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要項" sheetId="1" r:id="rId1"/>
    <sheet name="申込統計表" sheetId="2" r:id="rId2"/>
    <sheet name="障害飛越" sheetId="3" r:id="rId3"/>
    <sheet name="馬場馬術" sheetId="4" r:id="rId4"/>
    <sheet name="参加人馬名簿" sheetId="5" r:id="rId5"/>
    <sheet name="入厩届" sheetId="6" r:id="rId6"/>
  </sheets>
  <definedNames>
    <definedName name="_xlnm.Print_Area" localSheetId="4">'参加人馬名簿'!$A$1:$G$41</definedName>
    <definedName name="_xlnm.Print_Area" localSheetId="2">'障害飛越'!$A$1:$I$37</definedName>
    <definedName name="_xlnm.Print_Area" localSheetId="1">'申込統計表'!$A$1:$O$44</definedName>
    <definedName name="_xlnm.Print_Area" localSheetId="5">'入厩届'!$A$1:$U$35</definedName>
    <definedName name="_xlnm.Print_Area" localSheetId="3">'馬場馬術'!$A$1:$I$58</definedName>
    <definedName name="_xlnm.Print_Area" localSheetId="0">'要項'!$A$1:$E$217</definedName>
  </definedNames>
  <calcPr fullCalcOnLoad="1"/>
</workbook>
</file>

<file path=xl/sharedStrings.xml><?xml version="1.0" encoding="utf-8"?>
<sst xmlns="http://schemas.openxmlformats.org/spreadsheetml/2006/main" count="776" uniqueCount="289">
  <si>
    <t>４．実施種目</t>
  </si>
  <si>
    <t>（１）障害飛越競技</t>
  </si>
  <si>
    <t>（２）馬場馬術競技</t>
  </si>
  <si>
    <t>三木ホースランドパーク</t>
  </si>
  <si>
    <t>日程</t>
  </si>
  <si>
    <t>種　　　　　　目</t>
  </si>
  <si>
    <t>基　　　　　準</t>
  </si>
  <si>
    <t>種　　　　目</t>
  </si>
  <si>
    <t>基　　　　準</t>
  </si>
  <si>
    <t>①成年班　　　　②少年班</t>
  </si>
  <si>
    <t>５．参加資格</t>
  </si>
  <si>
    <t>２）　参加者は必ず何らかの傷害保険に加入していること。</t>
  </si>
  <si>
    <t>６．出場の規定</t>
  </si>
  <si>
    <t>７．審判規程</t>
  </si>
  <si>
    <t>８．褒　　　賞</t>
  </si>
  <si>
    <t>９．出場料および馬登録料</t>
  </si>
  <si>
    <t>１）　出場料</t>
  </si>
  <si>
    <t>１頭につき　　　　　　　　　 ８，０００円</t>
  </si>
  <si>
    <t>３）　変更料</t>
  </si>
  <si>
    <t>１件につき　　　　　　　　　 １，０００円</t>
  </si>
  <si>
    <t>２）　馬登録料</t>
  </si>
  <si>
    <t>４）　追加出場料</t>
  </si>
  <si>
    <t>１）　原則として兵庫県馬術連盟の個人会員であること。ただし、県外からの参加も</t>
  </si>
  <si>
    <t>　 認める。</t>
  </si>
  <si>
    <t>　 施する。</t>
  </si>
  <si>
    <t xml:space="preserve">   は実施しない。馬場馬術競技については出場希望者の意向によっては、演技を</t>
  </si>
  <si>
    <t xml:space="preserve">   実施させることがある。</t>
  </si>
  <si>
    <t>（申込期限以降のエントリーはすべて該当する）</t>
  </si>
  <si>
    <t>651-1102　神戸市北区しあわせの村馬事公苑内</t>
  </si>
  <si>
    <t>兵庫県馬術連盟</t>
  </si>
  <si>
    <t>出場料等の振込先</t>
  </si>
  <si>
    <t>　　　　三井住友銀行三宮支店</t>
  </si>
  <si>
    <t>　　　　口座番号：普通　１２５３４３４</t>
  </si>
  <si>
    <t>　　　　口座名義：兵庫県馬術連盟</t>
  </si>
  <si>
    <t>以上</t>
  </si>
  <si>
    <t>実    　　施　　　　要　　　　項</t>
  </si>
  <si>
    <t>１．期     日</t>
  </si>
  <si>
    <t>２．会     場</t>
  </si>
  <si>
    <t>３．主     催</t>
  </si>
  <si>
    <t>２）　すべての障害飛越競技においては同一馬の同一種目への出場回数制限はし</t>
  </si>
  <si>
    <t>３）　馬場馬術競技は屋内競技場で、障害飛越競技は屋外競技場で同時進行で実</t>
  </si>
  <si>
    <t>４）　出場申し込みが１人馬のみの競技種目がある場合は、障害飛越競技について</t>
  </si>
  <si>
    <t>２）  各種目１位の選手には、兵庫県体育協会よりの賞状を送る。</t>
  </si>
  <si>
    <t>　①成年（高校生を除く１８才以上）</t>
  </si>
  <si>
    <t>１０．申込期限</t>
  </si>
  <si>
    <t>中障害飛越Ｃ－Ⅰ　　　　　　(H120,W140以下）</t>
  </si>
  <si>
    <t>中障害飛越Ｃ－Ⅱ　　　　　　(H120,W140以下）</t>
  </si>
  <si>
    <t>　　　ただし上位２５％は、締切日当日の申込数によって決定する。</t>
  </si>
  <si>
    <t>８，０００円</t>
  </si>
  <si>
    <t>５，０００円</t>
  </si>
  <si>
    <t>規定の出場料＋１，０００円</t>
  </si>
  <si>
    <t>出場料</t>
  </si>
  <si>
    <t>成年</t>
  </si>
  <si>
    <t>少年</t>
  </si>
  <si>
    <t>選手名</t>
  </si>
  <si>
    <t>馬名</t>
  </si>
  <si>
    <t>Ｎｏ．</t>
  </si>
  <si>
    <t>　　　　　　　　　　　　　　　TEL.078-743-1147　　FAX.078-743-8078</t>
  </si>
  <si>
    <t>-4-</t>
  </si>
  <si>
    <t>馬場馬術Ⅱ(1)　　　　　　　　　　　　　　</t>
  </si>
  <si>
    <t>小障害飛越Ｄ（Ｈ７０，Ｗ９０以下）</t>
  </si>
  <si>
    <t>小障害飛越Ｂ（Ｈ９０，Ｗ１１０以下）</t>
  </si>
  <si>
    <t>小障害飛越Ｃ（Ｈ８０，Ｗ１００以下）</t>
  </si>
  <si>
    <t>小障害飛越Ｅ（Ｈ６０，Ｗ８０以下）</t>
  </si>
  <si>
    <t>馬場馬術Ⅳ（１）</t>
  </si>
  <si>
    <t>馬場馬術ⅢＡ（１）　　　　　　　　　　　　　　</t>
  </si>
  <si>
    <t>馬場馬術ⅢＢ（１）　　　　　　　　　　　　　　　</t>
  </si>
  <si>
    <t>ＪＥＦ馬場馬術第４課目２００9</t>
  </si>
  <si>
    <t>ＪＥＦ馬場馬術第３課目２００９Ａ　　　　　　　　　　</t>
  </si>
  <si>
    <t>ＪＥＦ馬場馬術第３課目２００９Ｂ　　　　　　　　　　</t>
  </si>
  <si>
    <t>ＪＥＦ馬場馬術第２課目２００９</t>
  </si>
  <si>
    <t>馬場馬術Ⅱ(２)　　　　　　　　　　　　　　</t>
  </si>
  <si>
    <t>馬場馬術ⅢＢ（２）　　　　　　　　　　　　　　　</t>
  </si>
  <si>
    <t>馬場馬術ⅢＡ（２）　　　　　　　　　　　　　　</t>
  </si>
  <si>
    <t>馬場馬術Ⅳ（２）</t>
  </si>
  <si>
    <t>小障害飛越Ａ：Ｓ＆Ｈ　　　　　　　　　　　（Ｈ100，Ｗ120以下）</t>
  </si>
  <si>
    <t>中障害飛越Ｄ：Ｓ＆Ｈ　　　　　　(H110,W130以下）</t>
  </si>
  <si>
    <t>小障害飛越Ａ：標準　　　　　　　　　　（Ｈ100，Ｗ120以下）</t>
  </si>
  <si>
    <t>中障害飛越Ｄ：標準　　　　　　(H110,W130以下）</t>
  </si>
  <si>
    <t>ＦＥＩ２３８－２．２　基準Ａ</t>
  </si>
  <si>
    <t>ＦＥＩ２３８－２．１　基準Ａ</t>
  </si>
  <si>
    <t>ローカル規定（3反抗失権）　　　　　　ＦＥＩ２６３：基準Ｃ</t>
  </si>
  <si>
    <t>ＦＥＩ２３８－２．１ 基準Ａ</t>
  </si>
  <si>
    <t>ＦＥＩ２６３:基準Ｃ</t>
  </si>
  <si>
    <t>ローカル規定（3反抗失権）　　　　　　ＦＥＩ２３８－２．１ 基準Ａ</t>
  </si>
  <si>
    <t>-1-</t>
  </si>
  <si>
    <t>hyogobaren@clock.ocn.ne.jp</t>
  </si>
  <si>
    <t>FEI２００９規定</t>
  </si>
  <si>
    <t>ＦＥＩ２６３：基準Ｃ</t>
  </si>
  <si>
    <t>１）　各競技第１位～３位までの入賞者にはメダルを、上位２５％までの入賞馬には</t>
  </si>
  <si>
    <t xml:space="preserve">   リボンを贈る。ただし、馬場馬術競技において、得点が４５％未満の人馬は入賞</t>
  </si>
  <si>
    <t xml:space="preserve">   の対象とはしない。</t>
  </si>
  <si>
    <t>様式１</t>
  </si>
  <si>
    <t>出場申し込み統計表</t>
  </si>
  <si>
    <t>番号</t>
  </si>
  <si>
    <t>種別</t>
  </si>
  <si>
    <t>出場数</t>
  </si>
  <si>
    <t>小計</t>
  </si>
  <si>
    <t>円</t>
  </si>
  <si>
    <t>中障害飛越  Ｃ－Ⅰ</t>
  </si>
  <si>
    <t>中障害飛越  Ｃ－Ⅱ</t>
  </si>
  <si>
    <t>①障害飛越競技出場料小計</t>
  </si>
  <si>
    <t>②馬場馬術競技出場料小計</t>
  </si>
  <si>
    <t>③馬登録料合計　　　（＠８，０００）</t>
  </si>
  <si>
    <t>頭</t>
  </si>
  <si>
    <t>総合計（①＋②＋③）</t>
  </si>
  <si>
    <t>上記総合計金額（口座振込み・現金書留）にて送金します。</t>
  </si>
  <si>
    <t>団体名</t>
  </si>
  <si>
    <t>担当者</t>
  </si>
  <si>
    <t>連絡先</t>
  </si>
  <si>
    <t>入厩予定日</t>
  </si>
  <si>
    <t>ＴＥＬ</t>
  </si>
  <si>
    <t>ＦＡＸ</t>
  </si>
  <si>
    <t>e-mail</t>
  </si>
  <si>
    <t>小障害飛越  Ｄ</t>
  </si>
  <si>
    <t>小障害飛越  Ｂ</t>
  </si>
  <si>
    <t>小障害飛越  Ａ：Ｓ＆Ｈ</t>
  </si>
  <si>
    <t>中障害飛越  Ｄ：Ｓ＆Ｈ</t>
  </si>
  <si>
    <t>小障害飛越  Ｅ</t>
  </si>
  <si>
    <t>小障害飛越  Ｃ</t>
  </si>
  <si>
    <t>小障害飛越  Ａ：標準</t>
  </si>
  <si>
    <t>中障害飛越  Ｄ：Ｓ＆Ｈ標準</t>
  </si>
  <si>
    <t>馬場馬術ⅢＡ（１）</t>
  </si>
  <si>
    <t>馬場馬術ⅢＢ（１）</t>
  </si>
  <si>
    <t>馬場馬術Ⅱ（１）</t>
  </si>
  <si>
    <t>馬場馬術Ⅱ（２）</t>
  </si>
  <si>
    <t>馬場馬術ⅢＢ（２）</t>
  </si>
  <si>
    <t>馬場馬術ⅢＡ（２）</t>
  </si>
  <si>
    <t>競技番号</t>
  </si>
  <si>
    <t>種目名</t>
  </si>
  <si>
    <t>馬　　　　　　　名</t>
  </si>
  <si>
    <t>中障害　　Ｃ－Ⅰ</t>
  </si>
  <si>
    <t>中障害　　Ｃ－Ⅱ</t>
  </si>
  <si>
    <t>様式２－１</t>
  </si>
  <si>
    <t>小障害　　Ｄ</t>
  </si>
  <si>
    <t>小障害　　Ｂ</t>
  </si>
  <si>
    <t>小障害　　Ａ:S&amp;H</t>
  </si>
  <si>
    <t>中障害　　Ｄ:S&amp;H</t>
  </si>
  <si>
    <t>小障害　　E</t>
  </si>
  <si>
    <t>小障害　　C</t>
  </si>
  <si>
    <t>小障害　　Ａ：標準</t>
  </si>
  <si>
    <t>中障害　　Ｄ:標準</t>
  </si>
  <si>
    <t>参　加　選　手　・　馬　匹　名　簿</t>
  </si>
  <si>
    <t>団　体　名</t>
  </si>
  <si>
    <t>Ｎｏ．</t>
  </si>
  <si>
    <t>ふりがな</t>
  </si>
  <si>
    <t>生年月日</t>
  </si>
  <si>
    <t>血液型</t>
  </si>
  <si>
    <t>薬物アレルギーの有無</t>
  </si>
  <si>
    <t>選　　　手　　　名</t>
  </si>
  <si>
    <t>整理番号</t>
  </si>
  <si>
    <t>所属団体</t>
  </si>
  <si>
    <t>名称</t>
  </si>
  <si>
    <t>責任者氏名</t>
  </si>
  <si>
    <t>住所</t>
  </si>
  <si>
    <t>最終伝貧検査年月日</t>
  </si>
  <si>
    <t>馬インフルエンザワクチン接種年月日</t>
  </si>
  <si>
    <t>日本脳炎ワクチン接種日</t>
  </si>
  <si>
    <t>退厩予定日</t>
  </si>
  <si>
    <t>初年度</t>
  </si>
  <si>
    <t>２年度</t>
  </si>
  <si>
    <t>３年度</t>
  </si>
  <si>
    <t>４年度</t>
  </si>
  <si>
    <t>５年度</t>
  </si>
  <si>
    <t>６年度</t>
  </si>
  <si>
    <t>７年度</t>
  </si>
  <si>
    <t>８年度</t>
  </si>
  <si>
    <t>９年度</t>
  </si>
  <si>
    <t>１０年度</t>
  </si>
  <si>
    <t>１１年度</t>
  </si>
  <si>
    <t>１２年度</t>
  </si>
  <si>
    <t>基礎</t>
  </si>
  <si>
    <t>補強</t>
  </si>
  <si>
    <t>㍻　　年</t>
  </si>
  <si>
    <t>　  月　  日</t>
  </si>
  <si>
    <t>㍻　　年</t>
  </si>
  <si>
    <t>（注）</t>
  </si>
  <si>
    <t>ＴＥＬ．（　　　　）　　　　　－</t>
  </si>
  <si>
    <t>ＦＡＸ．（　　　　）　　　　　－</t>
  </si>
  <si>
    <t>No.</t>
  </si>
  <si>
    <t xml:space="preserve">   ないが、季節がら虐待につながるような過度の使用は控えること。</t>
  </si>
  <si>
    <t>６）　その他の馬場馬術競技においても、馴致、調教のための鞭の保持、折り返し等</t>
  </si>
  <si>
    <r>
      <t>　　の馬装自由（ただし、虐待に拘わるものは不可）の</t>
    </r>
    <r>
      <rPr>
        <b/>
        <u val="double"/>
        <sz val="11"/>
        <rFont val="ＭＳ Ｐ明朝"/>
        <family val="1"/>
      </rPr>
      <t>オープン参加</t>
    </r>
    <r>
      <rPr>
        <sz val="11"/>
        <rFont val="ＭＳ Ｐ明朝"/>
        <family val="1"/>
      </rPr>
      <t>を認める。</t>
    </r>
  </si>
  <si>
    <t>　　ただし、騎手の服装は規定に基づくものでなければならない。</t>
  </si>
  <si>
    <t>　なお、申込書類一式は、当連盟のホームページよりダウンロードし、ｅ－メールでの</t>
  </si>
  <si>
    <t>また、e-mailでの申し込み用紙配布を希望する場合は下記あて請求ください。</t>
  </si>
  <si>
    <t>送信が可能です（ＨＰのＵＲＬ　http://www.hyogobaren.jp です)。</t>
  </si>
  <si>
    <t>Ｓｔ．馬場</t>
  </si>
  <si>
    <t>２．馬インフルエンザワクチン接種歴は、一番近い基礎接種（２回）から記入してください（過去の基礎接種履歴は不要です）。</t>
  </si>
  <si>
    <t>３．入退厩日は必ず記入してください。</t>
  </si>
  <si>
    <t>４．入厩日時は必ず記入してください。</t>
  </si>
  <si>
    <t>入厩予定時刻</t>
  </si>
  <si>
    <t>ＦＥＩ２３８－２．2　基準Ａ</t>
  </si>
  <si>
    <t>ＪＥＦ国体少年馬場馬術課目</t>
  </si>
  <si>
    <t>FEI総合馬術競技２★２００９馬場馬術課目Ｂ</t>
  </si>
  <si>
    <t>三木市別所町高木　　TEL.0794-83-8110</t>
  </si>
  <si>
    <t>第６６回兵庫県民馬術大会</t>
  </si>
  <si>
    <t>平成２４年　６月２３日（土）・２４日（日）</t>
  </si>
  <si>
    <t>（一財）兵庫県馬術連盟・（公財）兵庫県体育協会</t>
  </si>
  <si>
    <t xml:space="preserve"> 　日本馬術連盟競技会規程２４版、およびＦＥＩ規程第２４版を準用する。</t>
  </si>
  <si>
    <t>所定の申し込み用紙に記入の上、６月１０日（日）までに下記宛申し込むこと。</t>
  </si>
  <si>
    <t>６　　月　　２３　　日（土）</t>
  </si>
  <si>
    <t>６　　月　　２４　　日（日）</t>
  </si>
  <si>
    <t>6月　　２３日（土）</t>
  </si>
  <si>
    <t>6月　　２４日（日）</t>
  </si>
  <si>
    <t>少年馬場馬術（２）</t>
  </si>
  <si>
    <t>総合馬場馬術（１）</t>
  </si>
  <si>
    <t>セントジョージ賞典馬場馬術（１）</t>
  </si>
  <si>
    <t>少年馬場馬術（１）</t>
  </si>
  <si>
    <t>総合馬場馬術（２）</t>
  </si>
  <si>
    <t>セントジョージ賞典馬場馬術（２）</t>
  </si>
  <si>
    <t>　②職業的指導者のオープン参加</t>
  </si>
  <si>
    <t>　③少年（高校生以下）</t>
  </si>
  <si>
    <t>（１）</t>
  </si>
  <si>
    <t>入厩について</t>
  </si>
  <si>
    <t>○</t>
  </si>
  <si>
    <t>　入厩馬は、文末に記載の「三木ホースランドパーク入厩条件」を遵守すること。</t>
  </si>
  <si>
    <t>（２）</t>
  </si>
  <si>
    <t>退厩について</t>
  </si>
  <si>
    <t xml:space="preserve">  退厩に際しては、馬房ならびにその周辺を清掃し、馬糞及び湿った敷き料を所定の場所に投棄し、残りの乾燥した敷き料を馬房の中央に積み上げること。その他のゴミは各自持ち帰って下さい。特に蹄洗場の清掃に留意下さい。</t>
  </si>
  <si>
    <t>（３）</t>
  </si>
  <si>
    <t>　 人馬の事故に対しては応急の処置はするも、その責は負わない。</t>
  </si>
  <si>
    <t>（４）</t>
  </si>
  <si>
    <t>　 選手はメディカルカードを必ず身につけていること。</t>
  </si>
  <si>
    <t>　 ホースマネージャー夜間休憩所の利用を希望する団体は、申し込みと同時に別紙「夜間利用申請書」を提出すること。</t>
  </si>
  <si>
    <t>　　《　参考　》</t>
  </si>
  <si>
    <t>三木ホースランドパーク入厩条件</t>
  </si>
  <si>
    <t>　当協会の施設に入厩する馬匹は、下記の条件を満たしてください。</t>
  </si>
  <si>
    <t>【1】</t>
  </si>
  <si>
    <t>衛生条件</t>
  </si>
  <si>
    <t>【２】</t>
  </si>
  <si>
    <t>入厩条件</t>
  </si>
  <si>
    <t>下記の事項が記載された馬の健康手帳を携行すること。</t>
  </si>
  <si>
    <t>１）　入厩日の前年１月１日以降の馬伝染性貧血の陰性証明</t>
  </si>
  <si>
    <t>３）日本脳炎予防接種を以下の要領で実施し、その接種証明</t>
  </si>
  <si>
    <t>　入厩予定日において、輸入検疫後の着地検査中（３ヵ月）の馬匹は入厩できない。</t>
  </si>
  <si>
    <t>２）　馬インフルエンザの予防接種を以下の要領で実施し、その接種証明</t>
  </si>
  <si>
    <t>　　・　毎年５～６月中に、２週間から２ヶ月の感覚で２回実施していること</t>
  </si>
  <si>
    <t>　６月２２日（金）午前９時以降から６月２４日（日）までとする。２２日以前に入厩を希望される団体は直接三木ホースランドパーク馬事部に連絡し、許可を得てください。なお、ホースランドパークは月、火曜日両日は休業です。（代表番号：0794-83-8110）</t>
  </si>
  <si>
    <t xml:space="preserve">   入厩と同時に健康手帳を待機中の獣医師に提出し接種歴のチェック、馬体検査を受けてください。</t>
  </si>
  <si>
    <t>　 大会本部は６月２２日（金）午前９時より５月２４日（日）午後６時まで、屋内競技場１階競技会運営本部事務室に開設する。</t>
  </si>
  <si>
    <t>　 打ち合わせ会は６月２２日（金）午後５時より会場事務管理棟２Ｆ会議室でおこなう。</t>
  </si>
  <si>
    <t>　レッチ等の使用を可とする。ただし、虐待につながる場合は、出場させない。</t>
  </si>
  <si>
    <t>５）　馬場馬術第３競技、第７競技においては、鞭の保持、折り返し手綱、ネック・スト</t>
  </si>
  <si>
    <t>１）　馬場馬術競技には同一馬は同一種目に2回まで出場できる。なお、プロ指導者</t>
  </si>
  <si>
    <t>　がオープン出場をする場合は3回まで出場できる。</t>
  </si>
  <si>
    <t>　退厩は大会本部で健康手帳等を受領し、６月２４日（日）午後６時までに完了のこと。</t>
  </si>
  <si>
    <t>　　　　　　　　　　　　　　　　　（公財）三木山人と馬とのふれあいの森協会</t>
  </si>
  <si>
    <t>ワクチン接種がおこなわれていること。</t>
  </si>
  <si>
    <t>　 繋養場所の全頭に対し、軽種馬防疫協会が推奨するワクチンプログラムに則った</t>
  </si>
  <si>
    <t>は許可しない。</t>
  </si>
  <si>
    <t>　入厩前の滞在場所に馬インフルエンザ感染馬がいる場合は、当該施設からの入厩</t>
  </si>
  <si>
    <t>どの臨床症状がないことを確認すること。</t>
  </si>
  <si>
    <t>　 競技場入厩の１週間前から極力馬の移動を控え、入厩直前に発熱、咳や鼻水な</t>
  </si>
  <si>
    <t>　　・　基礎接種として初回ワクチン接種を実施してから２１日以上・２か月以内に2回</t>
  </si>
  <si>
    <t>　　 以降は1年以内に継続的に補強接種を受けていなければならない。</t>
  </si>
  <si>
    <t>　　 目のワクチン接種を行い、 その後、７ヵ月以内に最初の補強接種を行い、それ</t>
  </si>
  <si>
    <t>　　を受けていなければならない。</t>
  </si>
  <si>
    <t xml:space="preserve">    ・  競技場に入厩する６ｶ月＋２１日以内に補強接種（または基礎接種の２回目）を</t>
  </si>
  <si>
    <t xml:space="preserve"> く観察し馬インフルエンザを疑う症状がある場合は、獣医師に検査を依頼すること。</t>
  </si>
  <si>
    <t>　 馬インフルエンザが疑われる馬匹は入厩できない。出発前１週間の臨床症状をよ</t>
  </si>
  <si>
    <t>する事。</t>
  </si>
  <si>
    <t>　馬輸送用馬運車は、積み込み前にその内部をパコマあるいは逆性石鹸等で消毒</t>
  </si>
  <si>
    <t>-2-</t>
  </si>
  <si>
    <t>11．</t>
  </si>
  <si>
    <t>12.</t>
  </si>
  <si>
    <t>服装及び馬装</t>
  </si>
  <si>
    <t>その他</t>
  </si>
  <si>
    <t>1３．</t>
  </si>
  <si>
    <t>（５）</t>
  </si>
  <si>
    <t>-3-</t>
  </si>
  <si>
    <t>-4-</t>
  </si>
  <si>
    <t>入退厩</t>
  </si>
  <si>
    <t>　 日本馬術連盟競技会規程第24版の定めるところによる。（一部除外あり）</t>
  </si>
  <si>
    <t>Ｓｔ．馬場（１）</t>
  </si>
  <si>
    <t>平成２４年　　月　　　日</t>
  </si>
  <si>
    <t>open／少年</t>
  </si>
  <si>
    <t>少年馬場馬術（2）</t>
  </si>
  <si>
    <t>Ｓｔ．馬場（２）</t>
  </si>
  <si>
    <t>プロ</t>
  </si>
  <si>
    <t>第６６回兵庫県民馬術大会　出場申し込み表１（障害飛越競技）</t>
  </si>
  <si>
    <t>様式２－２・１</t>
  </si>
  <si>
    <t>様式２－２・２</t>
  </si>
  <si>
    <t>少年馬場　馬術（２）</t>
  </si>
  <si>
    <t>少年馬場　馬術（１）</t>
  </si>
  <si>
    <t>第６６回兵庫県民馬術大会　　入厩届</t>
  </si>
  <si>
    <t>１．馬伝染性貧血検査は平成２３年１月１日以降に実施されていることが必要です。</t>
  </si>
  <si>
    <t>第６６回兵庫県民馬術大会　出場申し込み表１／２（馬場馬術競技第1日）</t>
  </si>
  <si>
    <t>第６６回兵庫県民馬術大会　出場申し込み表２／２（馬場馬術競技第２日）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</si>
</sst>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
    <numFmt numFmtId="178" formatCode="0.000_ "/>
    <numFmt numFmtId="179" formatCode="00.000"/>
  </numFmts>
  <fonts count="36">
    <font>
      <sz val="11"/>
      <name val="ＭＳ Ｐゴシック"/>
      <family val="3"/>
    </font>
    <font>
      <sz val="6"/>
      <name val="ＭＳ Ｐゴシック"/>
      <family val="3"/>
    </font>
    <font>
      <sz val="18"/>
      <name val="ＭＳ Ｐ明朝"/>
      <family val="1"/>
    </font>
    <font>
      <sz val="11"/>
      <name val="ＭＳ Ｐ明朝"/>
      <family val="1"/>
    </font>
    <font>
      <sz val="22"/>
      <name val="ＭＳ Ｐ明朝"/>
      <family val="1"/>
    </font>
    <font>
      <b/>
      <sz val="11"/>
      <name val="ＭＳ Ｐ明朝"/>
      <family val="1"/>
    </font>
    <font>
      <sz val="12"/>
      <name val="ＭＳ Ｐ明朝"/>
      <family val="1"/>
    </font>
    <font>
      <sz val="9"/>
      <name val="ＭＳ Ｐ明朝"/>
      <family val="1"/>
    </font>
    <font>
      <sz val="14"/>
      <name val="ＭＳ Ｐ明朝"/>
      <family val="1"/>
    </font>
    <font>
      <sz val="20"/>
      <name val="ＭＳ Ｐ明朝"/>
      <family val="1"/>
    </font>
    <font>
      <b/>
      <sz val="12"/>
      <name val="ＭＳ Ｐ明朝"/>
      <family val="1"/>
    </font>
    <font>
      <sz val="8"/>
      <name val="ＭＳ Ｐ明朝"/>
      <family val="1"/>
    </font>
    <font>
      <sz val="10"/>
      <name val="ＭＳ Ｐ明朝"/>
      <family val="1"/>
    </font>
    <font>
      <u val="single"/>
      <sz val="18"/>
      <name val="ＭＳ Ｐ明朝"/>
      <family val="1"/>
    </font>
    <font>
      <sz val="6"/>
      <name val="ＭＳ Ｐ明朝"/>
      <family val="1"/>
    </font>
    <font>
      <sz val="10"/>
      <name val="ＭＳ Ｐゴシック"/>
      <family val="3"/>
    </font>
    <font>
      <b/>
      <u val="double"/>
      <sz val="11"/>
      <name val="ＭＳ Ｐ明朝"/>
      <family val="1"/>
    </font>
    <font>
      <sz val="11"/>
      <name val="ＪＳ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color indexed="2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color indexed="23"/>
      </left>
      <right>
        <color indexed="63"/>
      </right>
      <top style="thin"/>
      <bottom>
        <color indexed="63"/>
      </bottom>
    </border>
    <border>
      <left style="thin"/>
      <right style="thin"/>
      <top>
        <color indexed="63"/>
      </top>
      <bottom style="thin">
        <color indexed="23"/>
      </bottom>
    </border>
    <border>
      <left style="thin"/>
      <right style="thin"/>
      <top style="thin"/>
      <bottom style="dashed"/>
    </border>
    <border>
      <left style="thin"/>
      <right style="thin"/>
      <top style="dashed"/>
      <bottom style="thin"/>
    </border>
    <border>
      <left style="thin"/>
      <right style="thin"/>
      <top style="dotted"/>
      <bottom style="thin"/>
    </border>
    <border>
      <left style="thin"/>
      <right>
        <color indexed="63"/>
      </right>
      <top style="thin"/>
      <bottom style="dashed"/>
    </border>
    <border>
      <left style="dashed"/>
      <right>
        <color indexed="63"/>
      </right>
      <top style="thin"/>
      <bottom style="dashed"/>
    </border>
    <border>
      <left style="thin"/>
      <right>
        <color indexed="63"/>
      </right>
      <top style="dashed"/>
      <bottom style="dashed"/>
    </border>
    <border>
      <left style="dashed"/>
      <right>
        <color indexed="63"/>
      </right>
      <top style="dashed"/>
      <bottom style="dashed"/>
    </border>
    <border>
      <left style="thin"/>
      <right>
        <color indexed="63"/>
      </right>
      <top style="dashed"/>
      <bottom style="thin"/>
    </border>
    <border>
      <left style="dashed"/>
      <right>
        <color indexed="63"/>
      </right>
      <top style="dashed"/>
      <bottom style="thin"/>
    </border>
    <border>
      <left style="thin"/>
      <right style="dashed"/>
      <top style="dashed"/>
      <bottom style="thin"/>
    </border>
    <border>
      <left>
        <color indexed="63"/>
      </left>
      <right style="thin"/>
      <top style="dashed"/>
      <bottom style="thin"/>
    </border>
    <border>
      <left>
        <color indexed="63"/>
      </left>
      <right>
        <color indexed="63"/>
      </right>
      <top style="dashed"/>
      <bottom style="thin"/>
    </border>
    <border>
      <left>
        <color indexed="63"/>
      </left>
      <right style="thin"/>
      <top>
        <color indexed="63"/>
      </top>
      <bottom style="thin"/>
    </border>
    <border>
      <left>
        <color indexed="63"/>
      </left>
      <right style="thin"/>
      <top>
        <color indexed="63"/>
      </top>
      <bottom>
        <color indexed="63"/>
      </bottom>
    </border>
    <border>
      <left/>
      <right/>
      <top style="thin"/>
      <bottom style="thin"/>
    </border>
    <border>
      <left style="thin"/>
      <right style="thin"/>
      <top style="thin">
        <color indexed="23"/>
      </top>
      <bottom>
        <color indexed="63"/>
      </bottom>
    </border>
    <border>
      <left style="thin"/>
      <right>
        <color indexed="63"/>
      </right>
      <top style="thin">
        <color indexed="23"/>
      </top>
      <bottom style="thin"/>
    </border>
    <border>
      <left style="thin"/>
      <right style="thin"/>
      <top style="thin">
        <color indexed="23"/>
      </top>
      <bottom style="thin"/>
    </border>
    <border>
      <left style="thin"/>
      <right>
        <color indexed="63"/>
      </right>
      <top style="thin"/>
      <bottom style="thin">
        <color indexed="23"/>
      </bottom>
    </border>
    <border>
      <left style="thin"/>
      <right>
        <color indexed="63"/>
      </right>
      <top style="thin">
        <color indexed="23"/>
      </top>
      <bottom>
        <color indexed="63"/>
      </bottom>
    </border>
    <border>
      <left style="thin"/>
      <right style="thin"/>
      <top style="thin"/>
      <bottom style="thin">
        <color indexed="23"/>
      </bottom>
    </border>
    <border>
      <left style="thin"/>
      <right>
        <color indexed="63"/>
      </right>
      <top style="thin">
        <color indexed="23"/>
      </top>
      <bottom style="thin">
        <color indexed="23"/>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color indexed="63"/>
      </right>
      <top style="thin"/>
      <bottom style="thin"/>
    </border>
    <border>
      <left>
        <color indexed="63"/>
      </left>
      <right style="thin">
        <color indexed="23"/>
      </right>
      <top style="thin"/>
      <bottom style="thin"/>
    </border>
    <border>
      <left/>
      <right/>
      <top style="thin"/>
      <bottom/>
    </border>
    <border>
      <left>
        <color indexed="63"/>
      </left>
      <right style="thin"/>
      <top style="thin"/>
      <bottom>
        <color indexed="63"/>
      </bottom>
    </border>
    <border>
      <left style="thin"/>
      <right style="thin"/>
      <top style="thin"/>
      <bottom style="dotted">
        <color indexed="23"/>
      </bottom>
    </border>
    <border>
      <left style="thin"/>
      <right style="thin"/>
      <top style="dotted">
        <color indexed="23"/>
      </top>
      <bottom style="thin"/>
    </border>
    <border>
      <left style="thin"/>
      <right style="thin"/>
      <top style="dotted">
        <color indexed="23"/>
      </top>
      <bottom>
        <color indexed="63"/>
      </bottom>
    </border>
    <border>
      <left style="thin"/>
      <right style="thin"/>
      <top>
        <color indexed="63"/>
      </top>
      <bottom style="dotted">
        <color indexed="23"/>
      </bottom>
    </border>
    <border>
      <left style="thin"/>
      <right style="thin"/>
      <top style="dashed"/>
      <bottom>
        <color indexed="63"/>
      </bottom>
    </border>
    <border>
      <left style="thin">
        <color indexed="23"/>
      </left>
      <right style="thin"/>
      <top style="thin"/>
      <bottom style="thin"/>
    </border>
    <border>
      <left style="thin"/>
      <right style="thin"/>
      <top style="thin">
        <color indexed="23"/>
      </top>
      <bottom style="thin">
        <color indexed="23"/>
      </bottom>
    </border>
    <border>
      <left style="thin"/>
      <right style="thin">
        <color indexed="23"/>
      </right>
      <top style="thin"/>
      <bottom style="dashed"/>
    </border>
    <border>
      <left style="thin">
        <color indexed="23"/>
      </left>
      <right>
        <color indexed="63"/>
      </right>
      <top style="thin"/>
      <bottom style="dashed"/>
    </border>
    <border>
      <left style="thin">
        <color indexed="23"/>
      </left>
      <right style="thin"/>
      <top style="thin"/>
      <bottom style="dashed"/>
    </border>
    <border>
      <left>
        <color indexed="63"/>
      </left>
      <right style="thin">
        <color indexed="23"/>
      </right>
      <top style="thin"/>
      <bottom style="dashed"/>
    </border>
    <border>
      <left style="thin"/>
      <right style="thin">
        <color indexed="23"/>
      </right>
      <top style="dashed"/>
      <bottom style="thin"/>
    </border>
    <border>
      <left style="thin">
        <color indexed="23"/>
      </left>
      <right>
        <color indexed="63"/>
      </right>
      <top style="dashed"/>
      <bottom style="thin"/>
    </border>
    <border>
      <left style="thin">
        <color indexed="23"/>
      </left>
      <right style="thin"/>
      <top style="dashed"/>
      <bottom style="thin"/>
    </border>
    <border>
      <left>
        <color indexed="63"/>
      </left>
      <right style="thin">
        <color indexed="23"/>
      </right>
      <top style="dashed"/>
      <bottom style="thin"/>
    </border>
    <border>
      <left style="thin"/>
      <right style="dashed"/>
      <top style="thin"/>
      <bottom style="dashed"/>
    </border>
    <border>
      <left style="thin"/>
      <right style="dashed"/>
      <top style="dashed"/>
      <bottom style="dashed"/>
    </border>
    <border>
      <left>
        <color indexed="63"/>
      </left>
      <right style="thin"/>
      <top style="thin"/>
      <bottom style="dashed"/>
    </border>
    <border>
      <left>
        <color indexed="63"/>
      </left>
      <right style="thin"/>
      <top style="dashed"/>
      <bottom style="dashed"/>
    </border>
    <border>
      <left>
        <color indexed="63"/>
      </left>
      <right>
        <color indexed="63"/>
      </right>
      <top style="thin"/>
      <bottom style="dashed"/>
    </border>
    <border>
      <left>
        <color indexed="63"/>
      </left>
      <right>
        <color indexed="63"/>
      </right>
      <top style="dashed"/>
      <bottom style="dashed"/>
    </border>
    <border>
      <left>
        <color indexed="63"/>
      </left>
      <right style="thin"/>
      <top style="thin"/>
      <bottom style="thin">
        <color indexed="23"/>
      </bottom>
    </border>
    <border>
      <left>
        <color indexed="63"/>
      </left>
      <right style="thin"/>
      <top style="thin">
        <color indexed="23"/>
      </top>
      <bottom>
        <color indexed="63"/>
      </bottom>
    </border>
    <border>
      <left>
        <color indexed="63"/>
      </left>
      <right style="thin"/>
      <top>
        <color indexed="63"/>
      </top>
      <bottom style="thin">
        <color indexed="2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18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10" xfId="0" applyFont="1" applyBorder="1" applyAlignment="1">
      <alignment horizontal="center" vertical="center"/>
    </xf>
    <xf numFmtId="0" fontId="6" fillId="0" borderId="0" xfId="0" applyFont="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vertical="center"/>
    </xf>
    <xf numFmtId="0" fontId="0" fillId="0" borderId="0" xfId="0" applyAlignment="1">
      <alignment horizontal="center" vertical="center"/>
    </xf>
    <xf numFmtId="0" fontId="0" fillId="0" borderId="0" xfId="0" applyAlignment="1" quotePrefix="1">
      <alignment horizontal="center" vertical="center"/>
    </xf>
    <xf numFmtId="0" fontId="3" fillId="0" borderId="19" xfId="0" applyFont="1" applyBorder="1" applyAlignment="1">
      <alignment horizontal="center" vertical="center"/>
    </xf>
    <xf numFmtId="0" fontId="3" fillId="0" borderId="0" xfId="0" applyFont="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23" fillId="0" borderId="0" xfId="43" applyAlignment="1" applyProtection="1">
      <alignment vertical="center"/>
      <protection/>
    </xf>
    <xf numFmtId="0" fontId="3" fillId="0" borderId="0" xfId="0" applyFont="1" applyAlignment="1" quotePrefix="1">
      <alignment horizontal="right" vertical="center"/>
    </xf>
    <xf numFmtId="3" fontId="3" fillId="0" borderId="11"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wrapText="1" shrinkToFit="1"/>
    </xf>
    <xf numFmtId="0" fontId="8" fillId="0" borderId="11" xfId="0" applyFont="1" applyBorder="1" applyAlignment="1">
      <alignment horizontal="center" vertical="center"/>
    </xf>
    <xf numFmtId="0" fontId="11" fillId="0" borderId="0" xfId="0" applyFont="1" applyBorder="1" applyAlignment="1">
      <alignment horizontal="left" vertical="top"/>
    </xf>
    <xf numFmtId="0" fontId="7"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14" fillId="0" borderId="26" xfId="0" applyFont="1" applyBorder="1" applyAlignment="1">
      <alignment vertical="top"/>
    </xf>
    <xf numFmtId="0" fontId="14" fillId="0" borderId="27" xfId="0" applyFont="1" applyBorder="1" applyAlignment="1">
      <alignment vertical="top"/>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11" fillId="0" borderId="35" xfId="0" applyFont="1" applyBorder="1" applyAlignment="1">
      <alignment vertical="center" shrinkToFit="1"/>
    </xf>
    <xf numFmtId="0" fontId="11" fillId="0" borderId="16" xfId="0" applyFont="1" applyBorder="1" applyAlignment="1">
      <alignment vertical="center" shrinkToFit="1"/>
    </xf>
    <xf numFmtId="0" fontId="11" fillId="0" borderId="36" xfId="0" applyFont="1" applyBorder="1" applyAlignment="1">
      <alignment vertical="center" shrinkToFit="1"/>
    </xf>
    <xf numFmtId="0" fontId="11" fillId="0" borderId="13" xfId="0" applyFont="1" applyBorder="1" applyAlignment="1">
      <alignment vertical="center" shrinkToFit="1"/>
    </xf>
    <xf numFmtId="0" fontId="3"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3" fillId="0" borderId="3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35" xfId="0" applyFont="1" applyBorder="1" applyAlignment="1">
      <alignment vertical="center"/>
    </xf>
    <xf numFmtId="0" fontId="3" fillId="0" borderId="19" xfId="0" applyFont="1" applyBorder="1" applyAlignment="1">
      <alignment vertical="center"/>
    </xf>
    <xf numFmtId="0" fontId="3" fillId="0" borderId="36" xfId="0" applyFont="1" applyBorder="1" applyAlignment="1">
      <alignment vertical="center"/>
    </xf>
    <xf numFmtId="0" fontId="3" fillId="0" borderId="12" xfId="0" applyFont="1" applyBorder="1" applyAlignment="1">
      <alignment horizontal="center" vertical="center" wrapText="1" shrinkToFit="1"/>
    </xf>
    <xf numFmtId="0" fontId="0"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vertical="top" wrapText="1"/>
    </xf>
    <xf numFmtId="0" fontId="3" fillId="0" borderId="0" xfId="0" applyFont="1" applyAlignment="1" quotePrefix="1">
      <alignment vertical="center"/>
    </xf>
    <xf numFmtId="0" fontId="0" fillId="0" borderId="0" xfId="0" applyFont="1" applyAlignment="1">
      <alignment horizontal="right" vertical="center"/>
    </xf>
    <xf numFmtId="0" fontId="5" fillId="0" borderId="0" xfId="0" applyFont="1" applyAlignment="1" quotePrefix="1">
      <alignment horizontal="left" vertical="center"/>
    </xf>
    <xf numFmtId="0" fontId="3" fillId="0" borderId="0" xfId="0" applyFont="1" applyAlignment="1" quotePrefix="1">
      <alignment vertical="center"/>
    </xf>
    <xf numFmtId="3" fontId="3" fillId="0" borderId="0"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6" xfId="0" applyFont="1" applyBorder="1" applyAlignment="1">
      <alignment horizontal="center" vertical="center" shrinkToFit="1"/>
    </xf>
    <xf numFmtId="0" fontId="14" fillId="0" borderId="11" xfId="0" applyFont="1" applyBorder="1" applyAlignment="1">
      <alignment horizontal="center" vertical="center" wrapText="1" shrinkToFit="1"/>
    </xf>
    <xf numFmtId="0" fontId="7" fillId="0" borderId="11" xfId="0" applyFont="1" applyBorder="1" applyAlignment="1">
      <alignment horizontal="center" vertical="center" wrapText="1"/>
    </xf>
    <xf numFmtId="0" fontId="12" fillId="0" borderId="12" xfId="0" applyFont="1" applyBorder="1" applyAlignment="1">
      <alignment vertical="center" wrapText="1" shrinkToFit="1"/>
    </xf>
    <xf numFmtId="0" fontId="8" fillId="0" borderId="0" xfId="0" applyFont="1" applyAlignment="1">
      <alignment horizontal="center" vertical="center"/>
    </xf>
    <xf numFmtId="0" fontId="9" fillId="0" borderId="0" xfId="0" applyFont="1" applyAlignment="1">
      <alignment horizontal="center" vertical="center"/>
    </xf>
    <xf numFmtId="0" fontId="3" fillId="0" borderId="11"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wrapText="1"/>
    </xf>
    <xf numFmtId="0" fontId="3" fillId="0" borderId="0" xfId="0" applyFont="1" applyAlignment="1" quotePrefix="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4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xf>
    <xf numFmtId="6" fontId="3" fillId="0" borderId="11" xfId="58"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shrinkToFi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 fontId="3" fillId="0" borderId="45" xfId="0" applyNumberFormat="1"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lignment horizontal="center" vertical="center" wrapText="1"/>
    </xf>
    <xf numFmtId="3" fontId="10" fillId="0" borderId="46" xfId="0" applyNumberFormat="1"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0" fillId="0" borderId="20" xfId="0" applyFont="1" applyBorder="1" applyAlignment="1">
      <alignment horizontal="center" vertical="center"/>
    </xf>
    <xf numFmtId="3" fontId="3" fillId="0" borderId="46"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center" vertical="center" shrinkToFit="1"/>
    </xf>
    <xf numFmtId="0" fontId="12" fillId="0" borderId="11" xfId="0" applyFont="1" applyBorder="1" applyAlignment="1">
      <alignment horizontal="center" vertical="center" wrapText="1"/>
    </xf>
    <xf numFmtId="0" fontId="6" fillId="0" borderId="11" xfId="0" applyFont="1" applyBorder="1" applyAlignment="1">
      <alignment horizontal="center" vertical="center"/>
    </xf>
    <xf numFmtId="0" fontId="11" fillId="0" borderId="11" xfId="0" applyFont="1" applyBorder="1" applyAlignment="1">
      <alignment horizontal="left" vertical="top"/>
    </xf>
    <xf numFmtId="0" fontId="3" fillId="0" borderId="49" xfId="0" applyFont="1" applyBorder="1" applyAlignment="1">
      <alignment horizontal="center" vertical="center" shrinkToFit="1"/>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20" xfId="0" applyFont="1" applyBorder="1" applyAlignment="1">
      <alignment horizontal="center" vertical="center"/>
    </xf>
    <xf numFmtId="0" fontId="7" fillId="0" borderId="14" xfId="0" applyFont="1" applyBorder="1" applyAlignment="1">
      <alignment horizontal="left" vertical="top"/>
    </xf>
    <xf numFmtId="0" fontId="7" fillId="0" borderId="49"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50" xfId="0" applyFont="1" applyBorder="1" applyAlignment="1">
      <alignment horizontal="left" vertical="top"/>
    </xf>
    <xf numFmtId="0" fontId="7" fillId="0" borderId="35" xfId="0" applyFont="1" applyBorder="1" applyAlignment="1">
      <alignment horizontal="left" vertical="top"/>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3" fillId="0" borderId="0" xfId="0" applyFont="1" applyAlignment="1">
      <alignment horizontal="center" vertical="center"/>
    </xf>
    <xf numFmtId="0" fontId="3" fillId="0" borderId="23" xfId="0" applyFont="1" applyBorder="1" applyAlignment="1">
      <alignment horizontal="left" vertical="center"/>
    </xf>
    <xf numFmtId="0" fontId="3" fillId="0" borderId="23" xfId="0" applyFont="1" applyBorder="1" applyAlignment="1">
      <alignment horizontal="left" vertical="center" wrapText="1"/>
    </xf>
    <xf numFmtId="0" fontId="3" fillId="0" borderId="55" xfId="0" applyFont="1" applyBorder="1" applyAlignment="1">
      <alignment horizontal="left" vertical="center"/>
    </xf>
    <xf numFmtId="0" fontId="3" fillId="0" borderId="24" xfId="0" applyFont="1" applyBorder="1" applyAlignment="1">
      <alignment horizontal="left" vertical="center"/>
    </xf>
    <xf numFmtId="0" fontId="3" fillId="0" borderId="24" xfId="0" applyFont="1" applyBorder="1" applyAlignment="1">
      <alignment horizontal="left" vertical="center" wrapText="1"/>
    </xf>
    <xf numFmtId="0" fontId="3" fillId="0" borderId="56" xfId="0" applyFont="1" applyBorder="1" applyAlignment="1">
      <alignment horizontal="center" vertical="center"/>
    </xf>
    <xf numFmtId="0" fontId="3" fillId="0" borderId="2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43" xfId="0" applyFont="1" applyBorder="1" applyAlignment="1">
      <alignment horizontal="center" vertical="center"/>
    </xf>
    <xf numFmtId="0" fontId="12" fillId="0" borderId="38" xfId="0" applyFont="1" applyBorder="1" applyAlignment="1">
      <alignment horizontal="center" vertical="center"/>
    </xf>
    <xf numFmtId="0" fontId="3" fillId="0" borderId="57" xfId="0" applyFont="1" applyBorder="1" applyAlignment="1">
      <alignment horizontal="center" vertical="center"/>
    </xf>
    <xf numFmtId="0" fontId="12" fillId="0" borderId="74" xfId="0" applyFont="1" applyBorder="1" applyAlignment="1">
      <alignment horizontal="center" vertical="center"/>
    </xf>
    <xf numFmtId="0" fontId="12" fillId="0" borderId="22" xfId="0" applyFont="1" applyBorder="1" applyAlignment="1">
      <alignment horizontal="center" vertical="center"/>
    </xf>
    <xf numFmtId="0" fontId="0" fillId="0" borderId="0" xfId="0"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60"/>
  <sheetViews>
    <sheetView tabSelected="1" zoomScale="130" zoomScaleNormal="130" zoomScalePageLayoutView="0" workbookViewId="0" topLeftCell="A1">
      <selection activeCell="E41" sqref="E41"/>
    </sheetView>
  </sheetViews>
  <sheetFormatPr defaultColWidth="9.00390625" defaultRowHeight="13.5"/>
  <cols>
    <col min="1" max="1" width="4.125" style="0" customWidth="1"/>
    <col min="2" max="2" width="5.00390625" style="0" customWidth="1"/>
    <col min="3" max="3" width="5.25390625" style="0" customWidth="1"/>
    <col min="4" max="4" width="29.75390625" style="0" customWidth="1"/>
    <col min="5" max="5" width="29.625" style="0" customWidth="1"/>
  </cols>
  <sheetData>
    <row r="1" spans="1:5" ht="20.25" customHeight="1">
      <c r="A1" s="98" t="s">
        <v>196</v>
      </c>
      <c r="B1" s="98"/>
      <c r="C1" s="98"/>
      <c r="D1" s="98"/>
      <c r="E1" s="98"/>
    </row>
    <row r="2" spans="1:5" ht="6" customHeight="1">
      <c r="A2" s="1"/>
      <c r="B2" s="1"/>
      <c r="C2" s="1"/>
      <c r="D2" s="1"/>
      <c r="E2" s="1"/>
    </row>
    <row r="3" spans="1:5" ht="25.5">
      <c r="A3" s="99" t="s">
        <v>35</v>
      </c>
      <c r="B3" s="99"/>
      <c r="C3" s="99"/>
      <c r="D3" s="99"/>
      <c r="E3" s="99"/>
    </row>
    <row r="4" spans="1:5" ht="6" customHeight="1">
      <c r="A4" s="1"/>
      <c r="B4" s="1"/>
      <c r="C4" s="1"/>
      <c r="D4" s="1"/>
      <c r="E4" s="1"/>
    </row>
    <row r="5" spans="1:5" ht="20.25" customHeight="1">
      <c r="A5" s="2" t="s">
        <v>36</v>
      </c>
      <c r="B5" s="1"/>
      <c r="C5" s="1"/>
      <c r="D5" s="1" t="s">
        <v>197</v>
      </c>
      <c r="E5" s="1"/>
    </row>
    <row r="6" spans="1:5" ht="19.5" customHeight="1">
      <c r="A6" s="2" t="s">
        <v>37</v>
      </c>
      <c r="B6" s="1"/>
      <c r="C6" s="1"/>
      <c r="D6" s="1" t="s">
        <v>3</v>
      </c>
      <c r="E6" s="1"/>
    </row>
    <row r="7" spans="1:5" ht="18" customHeight="1">
      <c r="A7" s="1"/>
      <c r="B7" s="1"/>
      <c r="C7" s="1"/>
      <c r="D7" s="1" t="s">
        <v>195</v>
      </c>
      <c r="E7" s="1"/>
    </row>
    <row r="8" spans="1:5" ht="21" customHeight="1">
      <c r="A8" s="2" t="s">
        <v>38</v>
      </c>
      <c r="B8" s="1"/>
      <c r="C8" s="1"/>
      <c r="D8" s="1" t="s">
        <v>198</v>
      </c>
      <c r="E8" s="1"/>
    </row>
    <row r="9" spans="1:5" ht="20.25" customHeight="1">
      <c r="A9" s="2" t="s">
        <v>0</v>
      </c>
      <c r="B9" s="1"/>
      <c r="C9" s="1"/>
      <c r="D9" s="1"/>
      <c r="E9" s="1"/>
    </row>
    <row r="10" spans="1:5" ht="18" customHeight="1">
      <c r="A10" s="6" t="s">
        <v>1</v>
      </c>
      <c r="B10" s="1"/>
      <c r="C10" s="1"/>
      <c r="D10" s="1"/>
      <c r="E10" s="1"/>
    </row>
    <row r="11" spans="1:5" ht="19.5" customHeight="1">
      <c r="A11" s="1"/>
      <c r="B11" s="5" t="s">
        <v>4</v>
      </c>
      <c r="C11" s="28" t="s">
        <v>56</v>
      </c>
      <c r="D11" s="8" t="s">
        <v>7</v>
      </c>
      <c r="E11" s="8" t="s">
        <v>8</v>
      </c>
    </row>
    <row r="12" spans="1:5" ht="18" customHeight="1">
      <c r="A12" s="1"/>
      <c r="B12" s="100" t="s">
        <v>201</v>
      </c>
      <c r="C12" s="93">
        <v>1</v>
      </c>
      <c r="D12" s="11" t="s">
        <v>60</v>
      </c>
      <c r="E12" s="95" t="s">
        <v>84</v>
      </c>
    </row>
    <row r="13" spans="1:5" ht="18" customHeight="1">
      <c r="A13" s="1"/>
      <c r="B13" s="101"/>
      <c r="C13" s="94"/>
      <c r="D13" s="12" t="s">
        <v>9</v>
      </c>
      <c r="E13" s="85"/>
    </row>
    <row r="14" spans="1:5" ht="18" customHeight="1">
      <c r="A14" s="1"/>
      <c r="B14" s="101"/>
      <c r="C14" s="93">
        <v>2</v>
      </c>
      <c r="D14" s="11" t="s">
        <v>61</v>
      </c>
      <c r="E14" s="95" t="s">
        <v>82</v>
      </c>
    </row>
    <row r="15" spans="1:5" ht="18" customHeight="1">
      <c r="A15" s="1"/>
      <c r="B15" s="101"/>
      <c r="C15" s="86"/>
      <c r="D15" s="14" t="s">
        <v>9</v>
      </c>
      <c r="E15" s="87"/>
    </row>
    <row r="16" spans="1:5" ht="27" customHeight="1">
      <c r="A16" s="1"/>
      <c r="B16" s="101"/>
      <c r="C16" s="25">
        <v>3</v>
      </c>
      <c r="D16" s="9" t="s">
        <v>75</v>
      </c>
      <c r="E16" s="9" t="s">
        <v>83</v>
      </c>
    </row>
    <row r="17" spans="1:5" ht="27" customHeight="1">
      <c r="A17" s="1"/>
      <c r="B17" s="101"/>
      <c r="C17" s="13">
        <v>4</v>
      </c>
      <c r="D17" s="7" t="s">
        <v>76</v>
      </c>
      <c r="E17" s="7" t="s">
        <v>83</v>
      </c>
    </row>
    <row r="18" spans="1:5" ht="27" customHeight="1">
      <c r="A18" s="1"/>
      <c r="B18" s="102"/>
      <c r="C18" s="25">
        <v>5</v>
      </c>
      <c r="D18" s="29" t="s">
        <v>45</v>
      </c>
      <c r="E18" s="29" t="s">
        <v>82</v>
      </c>
    </row>
    <row r="19" spans="1:5" ht="15" customHeight="1">
      <c r="A19" s="1"/>
      <c r="B19" s="100" t="s">
        <v>202</v>
      </c>
      <c r="C19" s="93">
        <v>6</v>
      </c>
      <c r="D19" s="11" t="s">
        <v>63</v>
      </c>
      <c r="E19" s="95" t="s">
        <v>81</v>
      </c>
    </row>
    <row r="20" spans="1:5" ht="14.25" customHeight="1">
      <c r="A20" s="1"/>
      <c r="B20" s="101"/>
      <c r="C20" s="94"/>
      <c r="D20" s="12" t="s">
        <v>9</v>
      </c>
      <c r="E20" s="85"/>
    </row>
    <row r="21" spans="1:5" ht="16.5" customHeight="1">
      <c r="A21" s="1"/>
      <c r="B21" s="101"/>
      <c r="C21" s="93">
        <v>7</v>
      </c>
      <c r="D21" s="11" t="s">
        <v>62</v>
      </c>
      <c r="E21" s="95" t="s">
        <v>88</v>
      </c>
    </row>
    <row r="22" spans="1:5" ht="16.5" customHeight="1">
      <c r="A22" s="1"/>
      <c r="B22" s="101"/>
      <c r="C22" s="86"/>
      <c r="D22" s="14" t="s">
        <v>9</v>
      </c>
      <c r="E22" s="87"/>
    </row>
    <row r="23" spans="1:5" ht="27" customHeight="1">
      <c r="A23" s="1"/>
      <c r="B23" s="101"/>
      <c r="C23" s="25">
        <v>8</v>
      </c>
      <c r="D23" s="9" t="s">
        <v>77</v>
      </c>
      <c r="E23" s="9" t="s">
        <v>80</v>
      </c>
    </row>
    <row r="24" spans="1:5" ht="27.75" customHeight="1">
      <c r="A24" s="1"/>
      <c r="B24" s="101"/>
      <c r="C24" s="13">
        <v>9</v>
      </c>
      <c r="D24" s="7" t="s">
        <v>78</v>
      </c>
      <c r="E24" s="7" t="s">
        <v>192</v>
      </c>
    </row>
    <row r="25" spans="1:5" ht="27" customHeight="1">
      <c r="A25" s="1"/>
      <c r="B25" s="101"/>
      <c r="C25" s="15">
        <v>10</v>
      </c>
      <c r="D25" s="16" t="s">
        <v>46</v>
      </c>
      <c r="E25" s="16" t="s">
        <v>79</v>
      </c>
    </row>
    <row r="26" spans="1:5" ht="4.5" customHeight="1">
      <c r="A26" s="1"/>
      <c r="B26" s="1"/>
      <c r="C26" s="1"/>
      <c r="D26" s="3"/>
      <c r="E26" s="3"/>
    </row>
    <row r="27" spans="1:5" ht="22.5" customHeight="1">
      <c r="A27" s="6" t="s">
        <v>2</v>
      </c>
      <c r="B27" s="1"/>
      <c r="C27" s="1"/>
      <c r="D27" s="1"/>
      <c r="E27" s="1"/>
    </row>
    <row r="28" spans="1:5" ht="18.75" customHeight="1">
      <c r="A28" s="1"/>
      <c r="B28" s="10" t="s">
        <v>4</v>
      </c>
      <c r="C28" s="17" t="s">
        <v>56</v>
      </c>
      <c r="D28" s="17" t="s">
        <v>5</v>
      </c>
      <c r="E28" s="17" t="s">
        <v>6</v>
      </c>
    </row>
    <row r="29" spans="1:5" ht="18" customHeight="1">
      <c r="A29" s="1"/>
      <c r="B29" s="88" t="s">
        <v>203</v>
      </c>
      <c r="C29" s="17">
        <v>1</v>
      </c>
      <c r="D29" s="7" t="s">
        <v>64</v>
      </c>
      <c r="E29" s="7" t="s">
        <v>67</v>
      </c>
    </row>
    <row r="30" spans="1:5" ht="18" customHeight="1">
      <c r="A30" s="1"/>
      <c r="B30" s="89"/>
      <c r="C30" s="17">
        <v>2</v>
      </c>
      <c r="D30" s="7" t="s">
        <v>65</v>
      </c>
      <c r="E30" s="7" t="s">
        <v>68</v>
      </c>
    </row>
    <row r="31" spans="1:5" ht="18" customHeight="1">
      <c r="A31" s="1"/>
      <c r="B31" s="89"/>
      <c r="C31" s="17">
        <v>3</v>
      </c>
      <c r="D31" s="7" t="s">
        <v>66</v>
      </c>
      <c r="E31" s="7" t="s">
        <v>69</v>
      </c>
    </row>
    <row r="32" spans="1:5" ht="18" customHeight="1">
      <c r="A32" s="1"/>
      <c r="B32" s="89"/>
      <c r="C32" s="17">
        <v>4</v>
      </c>
      <c r="D32" s="7" t="s">
        <v>208</v>
      </c>
      <c r="E32" s="7" t="s">
        <v>193</v>
      </c>
    </row>
    <row r="33" spans="1:5" ht="18" customHeight="1">
      <c r="A33" s="1"/>
      <c r="B33" s="89"/>
      <c r="C33" s="17">
        <v>5</v>
      </c>
      <c r="D33" s="7" t="s">
        <v>206</v>
      </c>
      <c r="E33" s="18" t="s">
        <v>194</v>
      </c>
    </row>
    <row r="34" spans="1:5" ht="18" customHeight="1">
      <c r="A34" s="1"/>
      <c r="B34" s="89"/>
      <c r="C34" s="17">
        <v>6</v>
      </c>
      <c r="D34" s="17" t="s">
        <v>207</v>
      </c>
      <c r="E34" s="17" t="s">
        <v>87</v>
      </c>
    </row>
    <row r="35" spans="1:5" ht="18" customHeight="1">
      <c r="A35" s="1"/>
      <c r="B35" s="90"/>
      <c r="C35" s="17">
        <v>7</v>
      </c>
      <c r="D35" s="7" t="s">
        <v>59</v>
      </c>
      <c r="E35" s="18" t="s">
        <v>70</v>
      </c>
    </row>
    <row r="36" spans="1:5" ht="18" customHeight="1">
      <c r="A36" s="1"/>
      <c r="B36" s="88" t="s">
        <v>204</v>
      </c>
      <c r="C36" s="17">
        <v>8</v>
      </c>
      <c r="D36" s="7" t="s">
        <v>71</v>
      </c>
      <c r="E36" s="18" t="s">
        <v>70</v>
      </c>
    </row>
    <row r="37" spans="1:5" ht="18" customHeight="1">
      <c r="A37" s="1"/>
      <c r="B37" s="89"/>
      <c r="C37" s="17">
        <v>9</v>
      </c>
      <c r="D37" s="7" t="s">
        <v>209</v>
      </c>
      <c r="E37" s="18" t="s">
        <v>194</v>
      </c>
    </row>
    <row r="38" spans="1:5" ht="18" customHeight="1">
      <c r="A38" s="1"/>
      <c r="B38" s="89"/>
      <c r="C38" s="17">
        <v>10</v>
      </c>
      <c r="D38" s="7" t="s">
        <v>205</v>
      </c>
      <c r="E38" s="7" t="s">
        <v>193</v>
      </c>
    </row>
    <row r="39" spans="1:5" ht="18" customHeight="1">
      <c r="A39" s="1"/>
      <c r="B39" s="89"/>
      <c r="C39" s="17">
        <v>11</v>
      </c>
      <c r="D39" s="7" t="s">
        <v>72</v>
      </c>
      <c r="E39" s="7" t="s">
        <v>69</v>
      </c>
    </row>
    <row r="40" spans="1:5" ht="18" customHeight="1">
      <c r="A40" s="1"/>
      <c r="B40" s="89"/>
      <c r="C40" s="17">
        <v>12</v>
      </c>
      <c r="D40" s="7" t="s">
        <v>73</v>
      </c>
      <c r="E40" s="7" t="s">
        <v>68</v>
      </c>
    </row>
    <row r="41" spans="1:5" ht="18" customHeight="1">
      <c r="A41" s="1"/>
      <c r="B41" s="89"/>
      <c r="C41" s="17">
        <v>13</v>
      </c>
      <c r="D41" s="7" t="s">
        <v>74</v>
      </c>
      <c r="E41" s="7" t="s">
        <v>67</v>
      </c>
    </row>
    <row r="42" spans="1:5" ht="18" customHeight="1">
      <c r="A42" s="1"/>
      <c r="B42" s="90"/>
      <c r="C42" s="17">
        <v>14</v>
      </c>
      <c r="D42" s="17" t="s">
        <v>210</v>
      </c>
      <c r="E42" s="17" t="s">
        <v>87</v>
      </c>
    </row>
    <row r="43" spans="1:5" ht="20.25" customHeight="1">
      <c r="A43" s="96" t="s">
        <v>85</v>
      </c>
      <c r="B43" s="97"/>
      <c r="C43" s="97"/>
      <c r="D43" s="97"/>
      <c r="E43" s="97"/>
    </row>
    <row r="44" spans="1:5" ht="13.5">
      <c r="A44" s="2" t="s">
        <v>10</v>
      </c>
      <c r="B44" s="1"/>
      <c r="C44" s="1"/>
      <c r="D44" s="1"/>
      <c r="E44" s="1"/>
    </row>
    <row r="45" spans="1:5" ht="13.5">
      <c r="A45" s="1"/>
      <c r="B45" s="1" t="s">
        <v>22</v>
      </c>
      <c r="C45" s="1"/>
      <c r="D45" s="1"/>
      <c r="E45" s="1"/>
    </row>
    <row r="46" spans="1:5" ht="13.5">
      <c r="A46" s="1"/>
      <c r="B46" s="1" t="s">
        <v>23</v>
      </c>
      <c r="C46" s="1"/>
      <c r="D46" s="1"/>
      <c r="E46" s="1"/>
    </row>
    <row r="47" spans="1:5" ht="13.5">
      <c r="A47" s="1"/>
      <c r="B47" s="1" t="s">
        <v>11</v>
      </c>
      <c r="C47" s="1"/>
      <c r="D47" s="1"/>
      <c r="E47" s="1"/>
    </row>
    <row r="48" spans="1:5" ht="13.5">
      <c r="A48" s="1"/>
      <c r="B48" s="1"/>
      <c r="C48" s="1"/>
      <c r="D48" s="1"/>
      <c r="E48" s="1"/>
    </row>
    <row r="49" spans="1:5" ht="15.75" customHeight="1">
      <c r="A49" s="2" t="s">
        <v>12</v>
      </c>
      <c r="B49" s="1"/>
      <c r="C49" s="1"/>
      <c r="D49" s="1"/>
      <c r="E49" s="1"/>
    </row>
    <row r="50" spans="1:5" ht="13.5">
      <c r="A50" s="1"/>
      <c r="B50" s="1" t="s">
        <v>244</v>
      </c>
      <c r="C50" s="1"/>
      <c r="D50" s="1"/>
      <c r="E50" s="1"/>
    </row>
    <row r="51" spans="1:5" ht="13.5">
      <c r="A51" s="1"/>
      <c r="B51" s="1" t="s">
        <v>245</v>
      </c>
      <c r="C51" s="1"/>
      <c r="D51" s="1"/>
      <c r="E51" s="1"/>
    </row>
    <row r="52" spans="1:5" ht="13.5">
      <c r="A52" s="1"/>
      <c r="B52" s="1" t="s">
        <v>39</v>
      </c>
      <c r="C52" s="1"/>
      <c r="D52" s="1"/>
      <c r="E52" s="1"/>
    </row>
    <row r="53" spans="1:5" ht="13.5">
      <c r="A53" s="1"/>
      <c r="B53" s="1" t="s">
        <v>180</v>
      </c>
      <c r="C53" s="1"/>
      <c r="D53" s="1"/>
      <c r="E53" s="1"/>
    </row>
    <row r="54" spans="1:5" ht="13.5">
      <c r="A54" s="1"/>
      <c r="B54" s="1" t="s">
        <v>40</v>
      </c>
      <c r="C54" s="1"/>
      <c r="D54" s="1"/>
      <c r="E54" s="1"/>
    </row>
    <row r="55" spans="1:5" ht="13.5">
      <c r="A55" s="1"/>
      <c r="B55" s="1" t="s">
        <v>24</v>
      </c>
      <c r="C55" s="1"/>
      <c r="D55" s="1"/>
      <c r="E55" s="1"/>
    </row>
    <row r="56" spans="1:5" ht="13.5">
      <c r="A56" s="1"/>
      <c r="B56" s="1" t="s">
        <v>41</v>
      </c>
      <c r="C56" s="1"/>
      <c r="D56" s="1"/>
      <c r="E56" s="1"/>
    </row>
    <row r="57" spans="1:5" ht="13.5">
      <c r="A57" s="1"/>
      <c r="B57" s="1" t="s">
        <v>25</v>
      </c>
      <c r="C57" s="1"/>
      <c r="D57" s="1"/>
      <c r="E57" s="1"/>
    </row>
    <row r="58" spans="1:5" ht="13.5">
      <c r="A58" s="1"/>
      <c r="B58" s="1" t="s">
        <v>26</v>
      </c>
      <c r="C58" s="1"/>
      <c r="D58" s="1"/>
      <c r="E58" s="1"/>
    </row>
    <row r="59" spans="1:5" ht="13.5">
      <c r="A59" s="1"/>
      <c r="B59" s="1" t="s">
        <v>243</v>
      </c>
      <c r="C59" s="1"/>
      <c r="D59" s="1"/>
      <c r="E59" s="1"/>
    </row>
    <row r="60" spans="1:5" ht="13.5">
      <c r="A60" s="1"/>
      <c r="B60" s="1" t="s">
        <v>242</v>
      </c>
      <c r="C60" s="1"/>
      <c r="D60" s="1"/>
      <c r="E60" s="1"/>
    </row>
    <row r="61" spans="1:5" ht="13.5">
      <c r="A61" s="1"/>
      <c r="B61" s="1" t="s">
        <v>181</v>
      </c>
      <c r="C61" s="1"/>
      <c r="D61" s="1"/>
      <c r="E61" s="1"/>
    </row>
    <row r="62" spans="1:5" ht="13.5">
      <c r="A62" s="1"/>
      <c r="B62" s="1" t="s">
        <v>182</v>
      </c>
      <c r="C62" s="1"/>
      <c r="D62" s="1"/>
      <c r="E62" s="1"/>
    </row>
    <row r="63" spans="1:5" ht="13.5">
      <c r="A63" s="1"/>
      <c r="B63" s="1" t="s">
        <v>183</v>
      </c>
      <c r="C63" s="1"/>
      <c r="D63" s="1"/>
      <c r="E63" s="1"/>
    </row>
    <row r="64" spans="1:5" ht="13.5">
      <c r="A64" s="1"/>
      <c r="B64" s="1"/>
      <c r="C64" s="1"/>
      <c r="D64" s="1"/>
      <c r="E64" s="1"/>
    </row>
    <row r="65" spans="1:5" ht="13.5">
      <c r="A65" s="2" t="s">
        <v>13</v>
      </c>
      <c r="B65" s="1"/>
      <c r="C65" s="1"/>
      <c r="D65" s="1"/>
      <c r="E65" s="1"/>
    </row>
    <row r="66" spans="1:5" ht="13.5">
      <c r="A66" s="1"/>
      <c r="B66" s="1" t="s">
        <v>199</v>
      </c>
      <c r="C66" s="1"/>
      <c r="D66" s="1"/>
      <c r="E66" s="1"/>
    </row>
    <row r="67" spans="1:5" ht="13.5">
      <c r="A67" s="1"/>
      <c r="B67" s="1"/>
      <c r="C67" s="1"/>
      <c r="D67" s="1"/>
      <c r="E67" s="1"/>
    </row>
    <row r="68" spans="1:5" ht="13.5">
      <c r="A68" s="2" t="s">
        <v>14</v>
      </c>
      <c r="B68" s="1"/>
      <c r="C68" s="1"/>
      <c r="D68" s="1"/>
      <c r="E68" s="1"/>
    </row>
    <row r="69" spans="1:5" ht="13.5">
      <c r="A69" s="1"/>
      <c r="B69" s="1" t="s">
        <v>89</v>
      </c>
      <c r="C69" s="1"/>
      <c r="D69" s="1"/>
      <c r="E69" s="1"/>
    </row>
    <row r="70" spans="1:5" ht="13.5">
      <c r="A70" s="1"/>
      <c r="B70" s="1" t="s">
        <v>90</v>
      </c>
      <c r="C70" s="1"/>
      <c r="D70" s="1"/>
      <c r="E70" s="1"/>
    </row>
    <row r="71" spans="1:5" ht="13.5">
      <c r="A71" s="1"/>
      <c r="B71" s="1" t="s">
        <v>91</v>
      </c>
      <c r="C71" s="1"/>
      <c r="D71" s="1"/>
      <c r="E71" s="1"/>
    </row>
    <row r="72" spans="1:5" ht="13.5">
      <c r="A72" s="1"/>
      <c r="B72" s="1" t="s">
        <v>47</v>
      </c>
      <c r="C72" s="1"/>
      <c r="D72" s="1"/>
      <c r="E72" s="1"/>
    </row>
    <row r="73" spans="1:5" ht="13.5">
      <c r="A73" s="1"/>
      <c r="B73" s="1" t="s">
        <v>42</v>
      </c>
      <c r="C73" s="1"/>
      <c r="D73" s="1"/>
      <c r="E73" s="1"/>
    </row>
    <row r="74" spans="1:5" ht="13.5">
      <c r="A74" s="1"/>
      <c r="B74" s="1"/>
      <c r="C74" s="1"/>
      <c r="D74" s="1"/>
      <c r="E74" s="1"/>
    </row>
    <row r="75" spans="1:5" ht="13.5">
      <c r="A75" s="2" t="s">
        <v>15</v>
      </c>
      <c r="B75" s="1"/>
      <c r="C75" s="1"/>
      <c r="D75" s="1"/>
      <c r="E75" s="1"/>
    </row>
    <row r="76" spans="1:5" ht="13.5">
      <c r="A76" s="1"/>
      <c r="B76" s="1" t="s">
        <v>16</v>
      </c>
      <c r="C76" s="1"/>
      <c r="D76" s="1" t="s">
        <v>43</v>
      </c>
      <c r="E76" s="4" t="s">
        <v>48</v>
      </c>
    </row>
    <row r="77" spans="1:5" ht="13.5">
      <c r="A77" s="1"/>
      <c r="B77" s="1"/>
      <c r="C77" s="1"/>
      <c r="D77" s="1" t="s">
        <v>211</v>
      </c>
      <c r="E77" s="4" t="s">
        <v>49</v>
      </c>
    </row>
    <row r="78" spans="1:5" ht="13.5">
      <c r="A78" s="1"/>
      <c r="B78" s="1"/>
      <c r="C78" s="1"/>
      <c r="D78" s="1" t="s">
        <v>212</v>
      </c>
      <c r="E78" s="4" t="s">
        <v>49</v>
      </c>
    </row>
    <row r="79" spans="1:5" ht="13.5">
      <c r="A79" s="1"/>
      <c r="B79" s="1" t="s">
        <v>20</v>
      </c>
      <c r="C79" s="1"/>
      <c r="D79" s="1"/>
      <c r="E79" s="4" t="s">
        <v>17</v>
      </c>
    </row>
    <row r="80" spans="1:5" ht="13.5">
      <c r="A80" s="1"/>
      <c r="B80" s="1" t="s">
        <v>18</v>
      </c>
      <c r="C80" s="1"/>
      <c r="D80" s="1"/>
      <c r="E80" s="4" t="s">
        <v>19</v>
      </c>
    </row>
    <row r="81" spans="1:5" ht="13.5">
      <c r="A81" s="1"/>
      <c r="B81" s="1" t="s">
        <v>21</v>
      </c>
      <c r="C81" s="1"/>
      <c r="D81" s="1"/>
      <c r="E81" s="4" t="s">
        <v>50</v>
      </c>
    </row>
    <row r="82" spans="1:5" ht="13.5">
      <c r="A82" s="1"/>
      <c r="B82" s="1"/>
      <c r="C82" s="1"/>
      <c r="D82" s="1" t="s">
        <v>27</v>
      </c>
      <c r="E82" s="1"/>
    </row>
    <row r="83" spans="1:5" ht="17.25" customHeight="1">
      <c r="A83" s="1"/>
      <c r="B83" s="1"/>
      <c r="C83" s="1"/>
      <c r="D83" s="1"/>
      <c r="E83" s="1"/>
    </row>
    <row r="84" spans="1:5" ht="13.5">
      <c r="A84" s="2" t="s">
        <v>44</v>
      </c>
      <c r="B84" s="1"/>
      <c r="C84" s="1"/>
      <c r="D84" s="1"/>
      <c r="E84" s="1"/>
    </row>
    <row r="85" spans="1:5" ht="13.5">
      <c r="A85" s="2"/>
      <c r="B85" s="1" t="s">
        <v>200</v>
      </c>
      <c r="C85" s="1"/>
      <c r="D85" s="1"/>
      <c r="E85" s="1"/>
    </row>
    <row r="86" spans="1:5" ht="13.5">
      <c r="A86" s="1"/>
      <c r="B86" s="1"/>
      <c r="C86" s="1" t="s">
        <v>28</v>
      </c>
      <c r="D86" s="1"/>
      <c r="E86" s="1"/>
    </row>
    <row r="87" spans="1:5" ht="13.5">
      <c r="A87" s="1"/>
      <c r="B87" s="1"/>
      <c r="C87" s="1"/>
      <c r="D87" s="4" t="s">
        <v>29</v>
      </c>
      <c r="E87" s="1"/>
    </row>
    <row r="88" spans="1:5" ht="13.5">
      <c r="A88" s="1"/>
      <c r="B88" s="1"/>
      <c r="C88" s="1"/>
      <c r="D88" s="1" t="s">
        <v>57</v>
      </c>
      <c r="E88" s="1"/>
    </row>
    <row r="89" spans="1:5" ht="13.5">
      <c r="A89" s="1"/>
      <c r="B89" s="1"/>
      <c r="C89" s="1"/>
      <c r="D89" s="1" t="s">
        <v>30</v>
      </c>
      <c r="E89" s="1"/>
    </row>
    <row r="90" spans="1:5" ht="13.5">
      <c r="A90" s="1"/>
      <c r="B90" s="1"/>
      <c r="C90" s="1"/>
      <c r="D90" s="1" t="s">
        <v>31</v>
      </c>
      <c r="E90" s="1"/>
    </row>
    <row r="91" spans="1:5" ht="13.5">
      <c r="A91" s="1"/>
      <c r="B91" s="1"/>
      <c r="C91" s="1"/>
      <c r="D91" s="1" t="s">
        <v>32</v>
      </c>
      <c r="E91" s="1"/>
    </row>
    <row r="92" spans="1:5" ht="13.5">
      <c r="A92" s="1"/>
      <c r="B92" s="1"/>
      <c r="C92" s="1"/>
      <c r="D92" s="1" t="s">
        <v>33</v>
      </c>
      <c r="E92" s="1"/>
    </row>
    <row r="93" spans="1:5" ht="6" customHeight="1">
      <c r="A93" s="1"/>
      <c r="B93" s="1"/>
      <c r="C93" s="1"/>
      <c r="D93" s="1"/>
      <c r="E93" s="1"/>
    </row>
    <row r="94" spans="1:5" ht="13.5">
      <c r="A94" s="1"/>
      <c r="B94" s="1" t="s">
        <v>184</v>
      </c>
      <c r="C94" s="1"/>
      <c r="D94" s="1"/>
      <c r="E94" s="1"/>
    </row>
    <row r="95" spans="1:5" ht="13.5">
      <c r="A95" s="1"/>
      <c r="B95" s="1" t="s">
        <v>186</v>
      </c>
      <c r="C95" s="1"/>
      <c r="D95" s="1"/>
      <c r="E95" s="1"/>
    </row>
    <row r="96" spans="1:5" ht="13.5">
      <c r="A96" s="1"/>
      <c r="B96" s="1" t="s">
        <v>185</v>
      </c>
      <c r="C96" s="1"/>
      <c r="D96" s="1"/>
      <c r="E96" s="1"/>
    </row>
    <row r="97" spans="1:5" ht="13.5">
      <c r="A97" s="1"/>
      <c r="B97" s="1"/>
      <c r="C97" s="1"/>
      <c r="D97" s="30" t="s">
        <v>86</v>
      </c>
      <c r="E97" s="1"/>
    </row>
    <row r="98" spans="1:5" ht="13.5">
      <c r="A98" s="1"/>
      <c r="B98" s="1"/>
      <c r="C98" s="1"/>
      <c r="D98" s="1"/>
      <c r="E98" s="1"/>
    </row>
    <row r="99" spans="1:5" ht="13.5">
      <c r="A99" s="1"/>
      <c r="B99" s="1"/>
      <c r="C99" s="1"/>
      <c r="D99" s="1"/>
      <c r="E99" s="1"/>
    </row>
    <row r="100" spans="1:5" ht="13.5">
      <c r="A100" s="1"/>
      <c r="B100" s="1"/>
      <c r="C100" s="1"/>
      <c r="D100" s="1"/>
      <c r="E100" s="1"/>
    </row>
    <row r="101" spans="1:5" ht="13.5">
      <c r="A101" s="1"/>
      <c r="B101" s="1"/>
      <c r="C101" s="1"/>
      <c r="D101" s="1"/>
      <c r="E101" s="1"/>
    </row>
    <row r="102" spans="1:5" ht="20.25" customHeight="1">
      <c r="A102" s="96" t="s">
        <v>263</v>
      </c>
      <c r="B102" s="97"/>
      <c r="C102" s="97"/>
      <c r="D102" s="97"/>
      <c r="E102" s="97"/>
    </row>
    <row r="103" spans="1:5" s="68" customFormat="1" ht="13.5">
      <c r="A103" s="74" t="s">
        <v>264</v>
      </c>
      <c r="B103" s="1" t="s">
        <v>272</v>
      </c>
      <c r="C103" s="1"/>
      <c r="D103" s="1"/>
      <c r="E103" s="1"/>
    </row>
    <row r="104" spans="1:5" s="68" customFormat="1" ht="13.5">
      <c r="A104" s="31" t="s">
        <v>213</v>
      </c>
      <c r="B104" s="1" t="s">
        <v>214</v>
      </c>
      <c r="C104" s="1"/>
      <c r="D104" s="1"/>
      <c r="E104" s="1"/>
    </row>
    <row r="105" spans="1:5" s="68" customFormat="1" ht="13.5">
      <c r="A105" s="4" t="s">
        <v>215</v>
      </c>
      <c r="B105" s="92" t="s">
        <v>238</v>
      </c>
      <c r="C105" s="92"/>
      <c r="D105" s="92"/>
      <c r="E105" s="92"/>
    </row>
    <row r="106" spans="1:5" s="68" customFormat="1" ht="13.5">
      <c r="A106" s="4"/>
      <c r="B106" s="92"/>
      <c r="C106" s="92"/>
      <c r="D106" s="92"/>
      <c r="E106" s="92"/>
    </row>
    <row r="107" spans="1:5" s="68" customFormat="1" ht="13.5">
      <c r="A107" s="4"/>
      <c r="B107" s="92"/>
      <c r="C107" s="92"/>
      <c r="D107" s="92"/>
      <c r="E107" s="92"/>
    </row>
    <row r="108" spans="1:5" s="68" customFormat="1" ht="13.5">
      <c r="A108" s="4"/>
      <c r="B108" s="92"/>
      <c r="C108" s="92"/>
      <c r="D108" s="92"/>
      <c r="E108" s="92"/>
    </row>
    <row r="109" spans="1:5" s="68" customFormat="1" ht="13.5">
      <c r="A109" s="4" t="s">
        <v>215</v>
      </c>
      <c r="B109" s="92" t="s">
        <v>239</v>
      </c>
      <c r="C109" s="92"/>
      <c r="D109" s="92"/>
      <c r="E109" s="92"/>
    </row>
    <row r="110" spans="1:5" s="68" customFormat="1" ht="14.25" customHeight="1">
      <c r="A110" s="1"/>
      <c r="B110" s="92"/>
      <c r="C110" s="92"/>
      <c r="D110" s="92"/>
      <c r="E110" s="92"/>
    </row>
    <row r="111" spans="1:5" s="68" customFormat="1" ht="13.5">
      <c r="A111" s="1"/>
      <c r="B111" s="1" t="s">
        <v>216</v>
      </c>
      <c r="C111" s="1"/>
      <c r="D111" s="1"/>
      <c r="E111" s="1"/>
    </row>
    <row r="112" spans="1:5" s="68" customFormat="1" ht="13.5">
      <c r="A112" s="1"/>
      <c r="B112" s="69"/>
      <c r="C112" s="69"/>
      <c r="D112" s="69"/>
      <c r="E112" s="69"/>
    </row>
    <row r="113" spans="1:5" s="68" customFormat="1" ht="13.5">
      <c r="A113" s="31" t="s">
        <v>217</v>
      </c>
      <c r="B113" s="1" t="s">
        <v>218</v>
      </c>
      <c r="C113" s="1"/>
      <c r="D113" s="1"/>
      <c r="E113" s="1"/>
    </row>
    <row r="114" spans="1:5" s="68" customFormat="1" ht="13.5">
      <c r="A114" s="4" t="s">
        <v>215</v>
      </c>
      <c r="B114" s="91" t="s">
        <v>246</v>
      </c>
      <c r="C114" s="91"/>
      <c r="D114" s="91"/>
      <c r="E114" s="91"/>
    </row>
    <row r="115" spans="1:6" s="68" customFormat="1" ht="14.25" customHeight="1">
      <c r="A115" s="4" t="s">
        <v>215</v>
      </c>
      <c r="B115" s="92" t="s">
        <v>219</v>
      </c>
      <c r="C115" s="92"/>
      <c r="D115" s="92"/>
      <c r="E115" s="92"/>
      <c r="F115" s="34"/>
    </row>
    <row r="116" spans="1:6" s="68" customFormat="1" ht="17.25" customHeight="1">
      <c r="A116" s="1"/>
      <c r="B116" s="92"/>
      <c r="C116" s="92"/>
      <c r="D116" s="92"/>
      <c r="E116" s="92"/>
      <c r="F116" s="34"/>
    </row>
    <row r="117" spans="1:6" s="68" customFormat="1" ht="14.25" customHeight="1">
      <c r="A117" s="1"/>
      <c r="B117" s="92"/>
      <c r="C117" s="92"/>
      <c r="D117" s="92"/>
      <c r="E117" s="92"/>
      <c r="F117" s="70"/>
    </row>
    <row r="118" spans="1:6" s="68" customFormat="1" ht="13.5">
      <c r="A118" s="1"/>
      <c r="B118" s="1"/>
      <c r="C118" s="1"/>
      <c r="D118" s="1"/>
      <c r="E118" s="1"/>
      <c r="F118" s="70"/>
    </row>
    <row r="119" spans="1:6" s="68" customFormat="1" ht="13.5">
      <c r="A119" s="75" t="s">
        <v>265</v>
      </c>
      <c r="B119" s="1" t="s">
        <v>266</v>
      </c>
      <c r="C119" s="1"/>
      <c r="D119" s="1"/>
      <c r="E119" s="1"/>
      <c r="F119" s="70"/>
    </row>
    <row r="120" spans="1:6" s="68" customFormat="1" ht="14.25" customHeight="1">
      <c r="A120" s="1"/>
      <c r="B120" s="57" t="s">
        <v>273</v>
      </c>
      <c r="C120" s="57"/>
      <c r="D120" s="57"/>
      <c r="E120" s="1"/>
      <c r="F120" s="71"/>
    </row>
    <row r="121" spans="1:6" s="68" customFormat="1" ht="13.5">
      <c r="A121" s="1"/>
      <c r="B121" s="1"/>
      <c r="C121" s="1"/>
      <c r="D121" s="1"/>
      <c r="E121" s="1"/>
      <c r="F121" s="71"/>
    </row>
    <row r="122" spans="1:6" s="68" customFormat="1" ht="14.25" customHeight="1">
      <c r="A122" s="75" t="s">
        <v>268</v>
      </c>
      <c r="B122" s="1" t="s">
        <v>267</v>
      </c>
      <c r="C122" s="1"/>
      <c r="D122" s="1"/>
      <c r="E122" s="1"/>
      <c r="F122" s="70"/>
    </row>
    <row r="123" spans="1:6" s="68" customFormat="1" ht="13.5">
      <c r="A123" s="31" t="s">
        <v>213</v>
      </c>
      <c r="B123" s="92" t="s">
        <v>240</v>
      </c>
      <c r="C123" s="92"/>
      <c r="D123" s="92"/>
      <c r="E123" s="92"/>
      <c r="F123" s="70"/>
    </row>
    <row r="124" spans="1:6" s="68" customFormat="1" ht="16.5" customHeight="1">
      <c r="A124" s="4"/>
      <c r="B124" s="92"/>
      <c r="C124" s="92"/>
      <c r="D124" s="92"/>
      <c r="E124" s="92"/>
      <c r="F124" s="70"/>
    </row>
    <row r="125" spans="1:6" s="68" customFormat="1" ht="13.5">
      <c r="A125" s="31" t="s">
        <v>217</v>
      </c>
      <c r="B125" s="91" t="s">
        <v>241</v>
      </c>
      <c r="C125" s="91"/>
      <c r="D125" s="91"/>
      <c r="E125" s="91"/>
      <c r="F125" s="70"/>
    </row>
    <row r="126" spans="1:6" s="68" customFormat="1" ht="13.5">
      <c r="A126" s="31" t="s">
        <v>220</v>
      </c>
      <c r="B126" s="91" t="s">
        <v>221</v>
      </c>
      <c r="C126" s="91"/>
      <c r="D126" s="91"/>
      <c r="E126" s="91"/>
      <c r="F126" s="70"/>
    </row>
    <row r="127" spans="1:6" s="68" customFormat="1" ht="16.5" customHeight="1">
      <c r="A127" s="31" t="s">
        <v>222</v>
      </c>
      <c r="B127" s="91" t="s">
        <v>223</v>
      </c>
      <c r="C127" s="91"/>
      <c r="D127" s="91"/>
      <c r="E127" s="91"/>
      <c r="F127" s="70"/>
    </row>
    <row r="128" spans="1:6" s="68" customFormat="1" ht="13.5">
      <c r="A128" s="31" t="s">
        <v>269</v>
      </c>
      <c r="B128" s="92" t="s">
        <v>224</v>
      </c>
      <c r="C128" s="92"/>
      <c r="D128" s="92"/>
      <c r="E128" s="92"/>
      <c r="F128" s="70"/>
    </row>
    <row r="129" spans="1:6" s="68" customFormat="1" ht="13.5">
      <c r="A129" s="31"/>
      <c r="B129" s="92"/>
      <c r="C129" s="92"/>
      <c r="D129" s="92"/>
      <c r="E129" s="92"/>
      <c r="F129" s="70"/>
    </row>
    <row r="130" spans="1:6" s="68" customFormat="1" ht="13.5">
      <c r="A130" s="1"/>
      <c r="B130" s="26"/>
      <c r="C130" s="26"/>
      <c r="D130" s="26"/>
      <c r="E130" s="4" t="s">
        <v>34</v>
      </c>
      <c r="F130" s="26"/>
    </row>
    <row r="131" spans="1:6" s="68" customFormat="1" ht="13.5">
      <c r="A131" s="1"/>
      <c r="B131" s="26"/>
      <c r="C131" s="26"/>
      <c r="D131" s="26"/>
      <c r="E131" s="4"/>
      <c r="F131" s="26"/>
    </row>
    <row r="132" spans="1:6" s="68" customFormat="1" ht="13.5">
      <c r="A132" s="1"/>
      <c r="B132" s="26"/>
      <c r="C132" s="26"/>
      <c r="D132" s="26"/>
      <c r="E132" s="4"/>
      <c r="F132" s="26"/>
    </row>
    <row r="133" spans="1:6" s="68" customFormat="1" ht="13.5">
      <c r="A133" s="1"/>
      <c r="B133" s="26"/>
      <c r="C133" s="26"/>
      <c r="D133" s="26"/>
      <c r="E133" s="4"/>
      <c r="F133" s="26"/>
    </row>
    <row r="134" spans="1:6" s="68" customFormat="1" ht="13.5">
      <c r="A134" s="1"/>
      <c r="B134" s="26"/>
      <c r="C134" s="26"/>
      <c r="D134" s="26"/>
      <c r="E134" s="4"/>
      <c r="F134" s="26"/>
    </row>
    <row r="135" spans="1:6" s="68" customFormat="1" ht="13.5">
      <c r="A135" s="1"/>
      <c r="B135" s="26"/>
      <c r="C135" s="26"/>
      <c r="D135" s="26"/>
      <c r="E135" s="4"/>
      <c r="F135" s="26"/>
    </row>
    <row r="136" spans="1:6" s="68" customFormat="1" ht="13.5">
      <c r="A136" s="1"/>
      <c r="B136" s="26"/>
      <c r="C136" s="26"/>
      <c r="D136" s="26"/>
      <c r="E136" s="4"/>
      <c r="F136" s="26"/>
    </row>
    <row r="137" spans="1:6" s="68" customFormat="1" ht="13.5">
      <c r="A137" s="1"/>
      <c r="B137" s="26"/>
      <c r="C137" s="26"/>
      <c r="D137" s="26"/>
      <c r="E137" s="4"/>
      <c r="F137" s="26"/>
    </row>
    <row r="138" spans="1:6" s="68" customFormat="1" ht="13.5">
      <c r="A138" s="1"/>
      <c r="B138" s="26"/>
      <c r="C138" s="26"/>
      <c r="D138" s="26"/>
      <c r="E138" s="4"/>
      <c r="F138" s="26"/>
    </row>
    <row r="139" spans="1:6" s="68" customFormat="1" ht="13.5">
      <c r="A139" s="1"/>
      <c r="B139" s="26"/>
      <c r="C139" s="26"/>
      <c r="D139" s="26"/>
      <c r="E139" s="4"/>
      <c r="F139" s="26"/>
    </row>
    <row r="140" spans="1:6" s="68" customFormat="1" ht="13.5">
      <c r="A140" s="1"/>
      <c r="B140" s="26"/>
      <c r="C140" s="26"/>
      <c r="D140" s="26"/>
      <c r="E140" s="4"/>
      <c r="F140" s="26"/>
    </row>
    <row r="141" spans="1:6" s="68" customFormat="1" ht="13.5">
      <c r="A141" s="1"/>
      <c r="B141" s="26"/>
      <c r="C141" s="26"/>
      <c r="D141" s="26"/>
      <c r="E141" s="4"/>
      <c r="F141" s="26"/>
    </row>
    <row r="142" spans="1:6" s="68" customFormat="1" ht="13.5">
      <c r="A142" s="1"/>
      <c r="B142" s="26"/>
      <c r="C142" s="26"/>
      <c r="D142" s="26"/>
      <c r="E142" s="4"/>
      <c r="F142" s="26"/>
    </row>
    <row r="143" spans="1:6" s="68" customFormat="1" ht="13.5">
      <c r="A143" s="1"/>
      <c r="B143" s="26"/>
      <c r="C143" s="26"/>
      <c r="D143" s="26"/>
      <c r="E143" s="4"/>
      <c r="F143" s="26"/>
    </row>
    <row r="144" spans="1:6" s="68" customFormat="1" ht="13.5">
      <c r="A144" s="1"/>
      <c r="B144" s="26"/>
      <c r="C144" s="26"/>
      <c r="D144" s="26"/>
      <c r="E144" s="4"/>
      <c r="F144" s="26"/>
    </row>
    <row r="145" spans="1:6" s="68" customFormat="1" ht="13.5">
      <c r="A145" s="1"/>
      <c r="B145" s="26"/>
      <c r="C145" s="26"/>
      <c r="D145" s="26"/>
      <c r="E145" s="4"/>
      <c r="F145" s="26"/>
    </row>
    <row r="146" spans="1:6" s="68" customFormat="1" ht="13.5">
      <c r="A146" s="1"/>
      <c r="B146" s="26"/>
      <c r="C146" s="26"/>
      <c r="D146" s="26"/>
      <c r="E146" s="4"/>
      <c r="F146" s="26"/>
    </row>
    <row r="147" spans="1:6" s="68" customFormat="1" ht="13.5">
      <c r="A147" s="1"/>
      <c r="B147" s="26"/>
      <c r="C147" s="26"/>
      <c r="D147" s="26"/>
      <c r="E147" s="4"/>
      <c r="F147" s="26"/>
    </row>
    <row r="148" spans="1:6" s="68" customFormat="1" ht="13.5">
      <c r="A148" s="1"/>
      <c r="B148" s="26"/>
      <c r="C148" s="26"/>
      <c r="D148" s="26"/>
      <c r="E148" s="4"/>
      <c r="F148" s="26"/>
    </row>
    <row r="149" spans="1:6" s="68" customFormat="1" ht="13.5">
      <c r="A149" s="1"/>
      <c r="B149" s="26"/>
      <c r="C149" s="26"/>
      <c r="D149" s="26"/>
      <c r="E149" s="4"/>
      <c r="F149" s="26"/>
    </row>
    <row r="150" spans="1:6" s="68" customFormat="1" ht="13.5">
      <c r="A150" s="1"/>
      <c r="B150" s="26"/>
      <c r="C150" s="26"/>
      <c r="D150" s="26"/>
      <c r="E150" s="4"/>
      <c r="F150" s="26"/>
    </row>
    <row r="151" spans="1:6" s="68" customFormat="1" ht="13.5">
      <c r="A151" s="1"/>
      <c r="B151" s="26"/>
      <c r="C151" s="26"/>
      <c r="D151" s="26"/>
      <c r="E151" s="4"/>
      <c r="F151" s="26"/>
    </row>
    <row r="152" spans="1:6" s="68" customFormat="1" ht="13.5">
      <c r="A152" s="1"/>
      <c r="B152" s="26"/>
      <c r="C152" s="26"/>
      <c r="D152" s="26"/>
      <c r="E152" s="4"/>
      <c r="F152" s="26"/>
    </row>
    <row r="153" spans="1:6" s="68" customFormat="1" ht="13.5">
      <c r="A153" s="1"/>
      <c r="B153" s="26"/>
      <c r="C153" s="26"/>
      <c r="D153" s="26"/>
      <c r="E153" s="4"/>
      <c r="F153" s="26"/>
    </row>
    <row r="154" spans="1:6" s="68" customFormat="1" ht="13.5">
      <c r="A154" s="1"/>
      <c r="B154" s="26"/>
      <c r="C154" s="26"/>
      <c r="D154" s="26"/>
      <c r="E154" s="4"/>
      <c r="F154" s="26"/>
    </row>
    <row r="155" spans="1:6" s="68" customFormat="1" ht="13.5">
      <c r="A155" s="1"/>
      <c r="B155" s="26"/>
      <c r="C155" s="26"/>
      <c r="D155" s="26"/>
      <c r="E155" s="4"/>
      <c r="F155" s="26"/>
    </row>
    <row r="156" spans="1:6" s="68" customFormat="1" ht="13.5">
      <c r="A156" s="1"/>
      <c r="B156" s="26"/>
      <c r="C156" s="26"/>
      <c r="D156" s="26"/>
      <c r="E156" s="4"/>
      <c r="F156" s="26"/>
    </row>
    <row r="157" spans="1:6" s="68" customFormat="1" ht="13.5">
      <c r="A157" s="1"/>
      <c r="B157" s="26"/>
      <c r="C157" s="26"/>
      <c r="D157" s="26"/>
      <c r="E157" s="4"/>
      <c r="F157" s="26"/>
    </row>
    <row r="158" spans="1:6" s="68" customFormat="1" ht="13.5">
      <c r="A158" s="1"/>
      <c r="B158" s="26"/>
      <c r="C158" s="26"/>
      <c r="D158" s="26"/>
      <c r="E158" s="4"/>
      <c r="F158" s="26"/>
    </row>
    <row r="159" spans="1:6" s="68" customFormat="1" ht="13.5">
      <c r="A159" s="1"/>
      <c r="B159" s="26"/>
      <c r="C159" s="26"/>
      <c r="D159" s="26"/>
      <c r="E159" s="4"/>
      <c r="F159" s="26"/>
    </row>
    <row r="160" spans="1:5" ht="20.25" customHeight="1">
      <c r="A160" s="96" t="s">
        <v>270</v>
      </c>
      <c r="B160" s="97"/>
      <c r="C160" s="97"/>
      <c r="D160" s="97"/>
      <c r="E160" s="97"/>
    </row>
    <row r="161" spans="1:5" s="68" customFormat="1" ht="26.25" customHeight="1">
      <c r="A161" s="1" t="s">
        <v>225</v>
      </c>
      <c r="B161" s="1"/>
      <c r="C161" s="1"/>
      <c r="D161" s="1"/>
      <c r="E161" s="4"/>
    </row>
    <row r="162" spans="1:5" s="68" customFormat="1" ht="20.25" customHeight="1">
      <c r="A162" s="97" t="s">
        <v>226</v>
      </c>
      <c r="B162" s="97"/>
      <c r="C162" s="97"/>
      <c r="D162" s="97"/>
      <c r="E162" s="97"/>
    </row>
    <row r="163" spans="1:5" s="68" customFormat="1" ht="10.5" customHeight="1">
      <c r="A163" s="1"/>
      <c r="B163" s="1"/>
      <c r="C163" s="19"/>
      <c r="D163" s="19"/>
      <c r="E163" s="4"/>
    </row>
    <row r="164" spans="1:6" s="68" customFormat="1" ht="14.25" customHeight="1">
      <c r="A164" s="72"/>
      <c r="B164" s="72"/>
      <c r="C164" s="72"/>
      <c r="D164" s="91" t="s">
        <v>247</v>
      </c>
      <c r="E164" s="91"/>
      <c r="F164" s="57"/>
    </row>
    <row r="165" spans="1:6" s="68" customFormat="1" ht="14.25" customHeight="1">
      <c r="A165" s="72"/>
      <c r="B165" s="72"/>
      <c r="C165" s="72"/>
      <c r="D165" s="72"/>
      <c r="E165" s="72"/>
      <c r="F165" s="72"/>
    </row>
    <row r="166" spans="1:4" s="68" customFormat="1" ht="14.25" customHeight="1">
      <c r="A166" s="57" t="s">
        <v>227</v>
      </c>
      <c r="B166" s="57"/>
      <c r="C166" s="57"/>
      <c r="D166" s="57"/>
    </row>
    <row r="167" spans="1:4" s="68" customFormat="1" ht="14.25" customHeight="1">
      <c r="A167" s="57"/>
      <c r="B167" s="57"/>
      <c r="C167" s="57"/>
      <c r="D167" s="57"/>
    </row>
    <row r="168" spans="1:4" s="68" customFormat="1" ht="14.25" customHeight="1">
      <c r="A168" s="57" t="s">
        <v>228</v>
      </c>
      <c r="B168" s="57" t="s">
        <v>229</v>
      </c>
      <c r="C168" s="57"/>
      <c r="D168" s="57"/>
    </row>
    <row r="169" spans="1:4" s="68" customFormat="1" ht="14.25" customHeight="1">
      <c r="A169" s="57">
        <v>1</v>
      </c>
      <c r="B169" s="57" t="s">
        <v>249</v>
      </c>
      <c r="C169" s="57"/>
      <c r="D169" s="57"/>
    </row>
    <row r="170" spans="1:4" s="68" customFormat="1" ht="14.25" customHeight="1">
      <c r="A170" s="57"/>
      <c r="B170" s="57" t="s">
        <v>248</v>
      </c>
      <c r="C170" s="57"/>
      <c r="D170" s="57"/>
    </row>
    <row r="171" spans="1:4" s="68" customFormat="1" ht="14.25" customHeight="1">
      <c r="A171" s="57">
        <v>2</v>
      </c>
      <c r="B171" s="57" t="s">
        <v>251</v>
      </c>
      <c r="C171" s="57"/>
      <c r="D171" s="57"/>
    </row>
    <row r="172" spans="1:4" s="68" customFormat="1" ht="14.25" customHeight="1">
      <c r="A172" s="57"/>
      <c r="B172" s="57" t="s">
        <v>250</v>
      </c>
      <c r="C172" s="57"/>
      <c r="D172" s="57"/>
    </row>
    <row r="173" spans="1:4" s="68" customFormat="1" ht="14.25" customHeight="1">
      <c r="A173" s="57">
        <v>3</v>
      </c>
      <c r="B173" s="57" t="s">
        <v>253</v>
      </c>
      <c r="C173" s="57"/>
      <c r="D173" s="57"/>
    </row>
    <row r="174" spans="1:4" s="68" customFormat="1" ht="14.25" customHeight="1">
      <c r="A174" s="57"/>
      <c r="B174" s="57" t="s">
        <v>252</v>
      </c>
      <c r="C174" s="57"/>
      <c r="D174" s="57"/>
    </row>
    <row r="175" spans="1:4" s="68" customFormat="1" ht="14.25" customHeight="1">
      <c r="A175" s="57"/>
      <c r="B175" s="57"/>
      <c r="C175" s="57"/>
      <c r="D175" s="57"/>
    </row>
    <row r="176" spans="1:4" s="68" customFormat="1" ht="14.25" customHeight="1">
      <c r="A176" s="57" t="s">
        <v>230</v>
      </c>
      <c r="B176" s="57" t="s">
        <v>231</v>
      </c>
      <c r="C176" s="57"/>
      <c r="D176" s="57"/>
    </row>
    <row r="177" spans="1:4" s="68" customFormat="1" ht="14.25" customHeight="1">
      <c r="A177" s="57">
        <v>1</v>
      </c>
      <c r="B177" s="57" t="s">
        <v>232</v>
      </c>
      <c r="C177" s="57"/>
      <c r="D177" s="57"/>
    </row>
    <row r="178" spans="1:4" s="68" customFormat="1" ht="14.25" customHeight="1">
      <c r="A178" s="57"/>
      <c r="B178" s="57" t="s">
        <v>233</v>
      </c>
      <c r="C178" s="57"/>
      <c r="D178" s="57"/>
    </row>
    <row r="179" spans="1:4" s="68" customFormat="1" ht="14.25" customHeight="1">
      <c r="A179" s="57"/>
      <c r="B179" s="57" t="s">
        <v>236</v>
      </c>
      <c r="C179" s="57"/>
      <c r="D179" s="57"/>
    </row>
    <row r="180" spans="1:4" s="68" customFormat="1" ht="14.25" customHeight="1">
      <c r="A180" s="57"/>
      <c r="B180" s="57" t="s">
        <v>254</v>
      </c>
      <c r="C180" s="57"/>
      <c r="D180" s="57"/>
    </row>
    <row r="181" spans="1:4" s="68" customFormat="1" ht="14.25" customHeight="1">
      <c r="A181" s="57"/>
      <c r="B181" s="57" t="s">
        <v>256</v>
      </c>
      <c r="C181" s="57"/>
      <c r="D181" s="57"/>
    </row>
    <row r="182" spans="1:4" s="68" customFormat="1" ht="14.25" customHeight="1">
      <c r="A182" s="57"/>
      <c r="B182" s="57" t="s">
        <v>255</v>
      </c>
      <c r="C182" s="57"/>
      <c r="D182" s="57"/>
    </row>
    <row r="183" spans="1:4" s="68" customFormat="1" ht="14.25" customHeight="1">
      <c r="A183" s="57"/>
      <c r="B183" s="57" t="s">
        <v>258</v>
      </c>
      <c r="C183" s="57"/>
      <c r="D183" s="57"/>
    </row>
    <row r="184" spans="1:4" s="68" customFormat="1" ht="14.25" customHeight="1">
      <c r="A184" s="57"/>
      <c r="B184" s="57" t="s">
        <v>257</v>
      </c>
      <c r="C184" s="57"/>
      <c r="D184" s="57"/>
    </row>
    <row r="185" spans="1:4" s="68" customFormat="1" ht="14.25" customHeight="1">
      <c r="A185" s="57"/>
      <c r="B185" s="57" t="s">
        <v>234</v>
      </c>
      <c r="C185" s="57"/>
      <c r="D185" s="57"/>
    </row>
    <row r="186" spans="1:4" s="68" customFormat="1" ht="14.25" customHeight="1">
      <c r="A186" s="57"/>
      <c r="B186" s="57" t="s">
        <v>237</v>
      </c>
      <c r="C186" s="57"/>
      <c r="D186" s="57"/>
    </row>
    <row r="187" spans="1:4" s="68" customFormat="1" ht="6" customHeight="1">
      <c r="A187" s="57"/>
      <c r="B187" s="57"/>
      <c r="C187" s="57"/>
      <c r="D187" s="57"/>
    </row>
    <row r="188" spans="1:4" s="68" customFormat="1" ht="14.25" customHeight="1">
      <c r="A188" s="57">
        <v>2</v>
      </c>
      <c r="B188" s="57" t="s">
        <v>260</v>
      </c>
      <c r="C188" s="57"/>
      <c r="D188" s="57"/>
    </row>
    <row r="189" spans="1:4" s="68" customFormat="1" ht="14.25" customHeight="1">
      <c r="A189" s="57"/>
      <c r="B189" s="57" t="s">
        <v>259</v>
      </c>
      <c r="C189" s="57"/>
      <c r="D189" s="57"/>
    </row>
    <row r="190" spans="1:4" s="68" customFormat="1" ht="14.25" customHeight="1">
      <c r="A190" s="57">
        <v>3</v>
      </c>
      <c r="B190" s="57" t="s">
        <v>262</v>
      </c>
      <c r="C190" s="57"/>
      <c r="D190" s="57"/>
    </row>
    <row r="191" spans="1:4" s="68" customFormat="1" ht="14.25" customHeight="1">
      <c r="A191" s="57"/>
      <c r="B191" s="57" t="s">
        <v>261</v>
      </c>
      <c r="C191" s="57"/>
      <c r="D191" s="57"/>
    </row>
    <row r="192" spans="1:4" s="68" customFormat="1" ht="14.25" customHeight="1">
      <c r="A192" s="57">
        <v>4</v>
      </c>
      <c r="B192" s="57" t="s">
        <v>235</v>
      </c>
      <c r="C192" s="57"/>
      <c r="D192" s="57"/>
    </row>
    <row r="193" spans="1:4" s="68" customFormat="1" ht="14.25" customHeight="1">
      <c r="A193" s="57"/>
      <c r="B193" s="57"/>
      <c r="C193" s="57"/>
      <c r="D193" s="57"/>
    </row>
    <row r="194" spans="1:5" s="68" customFormat="1" ht="14.25" customHeight="1">
      <c r="A194" s="57"/>
      <c r="B194" s="57"/>
      <c r="C194" s="57"/>
      <c r="D194" s="57"/>
      <c r="E194" s="73" t="s">
        <v>34</v>
      </c>
    </row>
    <row r="195" spans="1:5" ht="13.5">
      <c r="A195" s="57"/>
      <c r="B195" s="57"/>
      <c r="C195" s="57"/>
      <c r="D195" s="57"/>
      <c r="E195" s="73"/>
    </row>
    <row r="196" spans="1:5" ht="13.5">
      <c r="A196" s="57"/>
      <c r="B196" s="57"/>
      <c r="C196" s="57"/>
      <c r="D196" s="57"/>
      <c r="E196" s="73"/>
    </row>
    <row r="197" spans="1:5" ht="13.5">
      <c r="A197" s="57"/>
      <c r="B197" s="57"/>
      <c r="C197" s="57"/>
      <c r="D197" s="57"/>
      <c r="E197" s="73"/>
    </row>
    <row r="198" spans="1:5" ht="13.5">
      <c r="A198" s="57"/>
      <c r="B198" s="57"/>
      <c r="C198" s="57"/>
      <c r="D198" s="57"/>
      <c r="E198" s="73"/>
    </row>
    <row r="199" spans="1:5" ht="13.5">
      <c r="A199" s="57"/>
      <c r="B199" s="57"/>
      <c r="C199" s="57"/>
      <c r="D199" s="57"/>
      <c r="E199" s="73"/>
    </row>
    <row r="200" spans="1:5" ht="13.5">
      <c r="A200" s="57"/>
      <c r="B200" s="57"/>
      <c r="C200" s="57"/>
      <c r="D200" s="57"/>
      <c r="E200" s="73"/>
    </row>
    <row r="201" spans="1:5" ht="13.5">
      <c r="A201" s="57"/>
      <c r="B201" s="57"/>
      <c r="C201" s="57"/>
      <c r="D201" s="57"/>
      <c r="E201" s="73"/>
    </row>
    <row r="202" spans="1:5" ht="13.5">
      <c r="A202" s="57"/>
      <c r="B202" s="57"/>
      <c r="C202" s="57"/>
      <c r="D202" s="57"/>
      <c r="E202" s="73"/>
    </row>
    <row r="203" spans="1:5" ht="13.5">
      <c r="A203" s="57"/>
      <c r="B203" s="57"/>
      <c r="C203" s="57"/>
      <c r="D203" s="57"/>
      <c r="E203" s="73"/>
    </row>
    <row r="204" spans="1:5" ht="13.5">
      <c r="A204" s="57"/>
      <c r="B204" s="57"/>
      <c r="C204" s="57"/>
      <c r="D204" s="57"/>
      <c r="E204" s="73"/>
    </row>
    <row r="205" spans="1:5" ht="13.5">
      <c r="A205" s="57"/>
      <c r="B205" s="57"/>
      <c r="C205" s="57"/>
      <c r="D205" s="57"/>
      <c r="E205" s="73"/>
    </row>
    <row r="206" spans="1:5" ht="13.5">
      <c r="A206" s="57"/>
      <c r="B206" s="57"/>
      <c r="C206" s="57"/>
      <c r="D206" s="57"/>
      <c r="E206" s="73"/>
    </row>
    <row r="207" spans="1:5" ht="13.5">
      <c r="A207" s="57"/>
      <c r="B207" s="57"/>
      <c r="C207" s="57"/>
      <c r="D207" s="57"/>
      <c r="E207" s="73"/>
    </row>
    <row r="208" spans="1:5" ht="13.5">
      <c r="A208" s="57"/>
      <c r="B208" s="57"/>
      <c r="C208" s="57"/>
      <c r="D208" s="57"/>
      <c r="E208" s="73"/>
    </row>
    <row r="209" spans="1:5" ht="13.5">
      <c r="A209" s="57"/>
      <c r="B209" s="57"/>
      <c r="C209" s="57"/>
      <c r="D209" s="57"/>
      <c r="E209" s="73"/>
    </row>
    <row r="210" spans="1:5" ht="13.5">
      <c r="A210" s="57"/>
      <c r="B210" s="57"/>
      <c r="C210" s="57"/>
      <c r="D210" s="57"/>
      <c r="E210" s="73"/>
    </row>
    <row r="211" spans="1:5" ht="13.5">
      <c r="A211" s="57"/>
      <c r="B211" s="57"/>
      <c r="C211" s="57"/>
      <c r="D211" s="57"/>
      <c r="E211" s="73"/>
    </row>
    <row r="212" spans="1:5" ht="13.5">
      <c r="A212" s="57"/>
      <c r="B212" s="57"/>
      <c r="C212" s="57"/>
      <c r="D212" s="57"/>
      <c r="E212" s="73"/>
    </row>
    <row r="213" spans="1:5" ht="13.5">
      <c r="A213" s="57"/>
      <c r="B213" s="57"/>
      <c r="C213" s="57"/>
      <c r="D213" s="57"/>
      <c r="E213" s="73"/>
    </row>
    <row r="214" spans="1:5" ht="13.5">
      <c r="A214" s="57"/>
      <c r="B214" s="57"/>
      <c r="C214" s="57"/>
      <c r="D214" s="57"/>
      <c r="E214" s="73"/>
    </row>
    <row r="215" spans="1:5" ht="13.5">
      <c r="A215" s="57"/>
      <c r="B215" s="57"/>
      <c r="C215" s="57"/>
      <c r="D215" s="57"/>
      <c r="E215" s="73"/>
    </row>
    <row r="216" spans="1:5" ht="13.5">
      <c r="A216" s="57"/>
      <c r="B216" s="57"/>
      <c r="C216" s="57"/>
      <c r="D216" s="57"/>
      <c r="E216" s="73"/>
    </row>
    <row r="217" spans="1:5" ht="13.5">
      <c r="A217" s="96" t="s">
        <v>271</v>
      </c>
      <c r="B217" s="97"/>
      <c r="C217" s="97"/>
      <c r="D217" s="97"/>
      <c r="E217" s="97"/>
    </row>
    <row r="218" spans="1:5" ht="13.5">
      <c r="A218" s="1"/>
      <c r="B218" s="1"/>
      <c r="C218" s="1"/>
      <c r="D218" s="1"/>
      <c r="E218" s="1"/>
    </row>
    <row r="219" spans="1:5" ht="13.5">
      <c r="A219" s="1"/>
      <c r="B219" s="1"/>
      <c r="C219" s="1"/>
      <c r="D219" s="1"/>
      <c r="E219" s="1"/>
    </row>
    <row r="258" ht="13.5">
      <c r="D258" s="23"/>
    </row>
    <row r="259" spans="2:5" ht="13.5">
      <c r="B259" s="23"/>
      <c r="C259" s="23"/>
      <c r="E259" s="23"/>
    </row>
    <row r="260" ht="13.5">
      <c r="A260" s="24" t="s">
        <v>58</v>
      </c>
    </row>
  </sheetData>
  <sheetProtection/>
  <mergeCells count="29">
    <mergeCell ref="B114:E114"/>
    <mergeCell ref="B115:E117"/>
    <mergeCell ref="B123:E124"/>
    <mergeCell ref="B125:E125"/>
    <mergeCell ref="B126:E126"/>
    <mergeCell ref="B127:E127"/>
    <mergeCell ref="D164:E164"/>
    <mergeCell ref="B29:B35"/>
    <mergeCell ref="B128:E129"/>
    <mergeCell ref="A162:E162"/>
    <mergeCell ref="A102:E102"/>
    <mergeCell ref="A160:E160"/>
    <mergeCell ref="B105:E108"/>
    <mergeCell ref="B109:E110"/>
    <mergeCell ref="E21:E22"/>
    <mergeCell ref="B19:B25"/>
    <mergeCell ref="C19:C20"/>
    <mergeCell ref="E19:E20"/>
    <mergeCell ref="C21:C22"/>
    <mergeCell ref="A217:E217"/>
    <mergeCell ref="A1:E1"/>
    <mergeCell ref="A3:E3"/>
    <mergeCell ref="B12:B18"/>
    <mergeCell ref="C12:C13"/>
    <mergeCell ref="E12:E13"/>
    <mergeCell ref="C14:C15"/>
    <mergeCell ref="E14:E15"/>
    <mergeCell ref="B36:B42"/>
    <mergeCell ref="A43:E43"/>
  </mergeCells>
  <hyperlinks>
    <hyperlink ref="D97" r:id="rId1" display="hyogobaren@clock.ocn.ne.jp"/>
  </hyperlinks>
  <printOptions horizontalCentered="1"/>
  <pageMargins left="0.5118110236220472" right="0.5118110236220472" top="0.7480314960629921" bottom="0.7480314960629921" header="0.31496062992125984" footer="0.31496062992125984"/>
  <pageSetup orientation="portrait" paperSize="9" r:id="rId2"/>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C15" sqref="C15"/>
    </sheetView>
  </sheetViews>
  <sheetFormatPr defaultColWidth="9.00390625" defaultRowHeight="13.5"/>
  <cols>
    <col min="1" max="1" width="4.00390625" style="0" customWidth="1"/>
    <col min="2" max="2" width="11.00390625" style="0" customWidth="1"/>
    <col min="3" max="3" width="7.50390625" style="0" customWidth="1"/>
    <col min="4" max="4" width="3.125" style="0" customWidth="1"/>
    <col min="5" max="5" width="2.75390625" style="0" customWidth="1"/>
    <col min="6" max="6" width="6.875" style="0" customWidth="1"/>
    <col min="7" max="7" width="8.375" style="0" customWidth="1"/>
    <col min="8" max="8" width="3.125" style="0" customWidth="1"/>
    <col min="9" max="9" width="4.125" style="0" customWidth="1"/>
    <col min="10" max="10" width="12.00390625" style="0" customWidth="1"/>
    <col min="11" max="11" width="7.00390625" style="0" customWidth="1"/>
    <col min="12" max="12" width="6.00390625" style="0" customWidth="1"/>
    <col min="13" max="13" width="6.75390625" style="0" customWidth="1"/>
    <col min="14" max="14" width="7.625" style="0" customWidth="1"/>
    <col min="15" max="15" width="3.625" style="0" customWidth="1"/>
  </cols>
  <sheetData>
    <row r="1" spans="1:15" ht="13.5">
      <c r="A1" s="1" t="s">
        <v>92</v>
      </c>
      <c r="B1" s="1"/>
      <c r="C1" s="1"/>
      <c r="D1" s="1"/>
      <c r="E1" s="1"/>
      <c r="F1" s="1"/>
      <c r="G1" s="1"/>
      <c r="H1" s="1"/>
      <c r="I1" s="1"/>
      <c r="J1" s="1"/>
      <c r="K1" s="1"/>
      <c r="L1" s="1"/>
      <c r="M1" s="1"/>
      <c r="N1" s="1"/>
      <c r="O1" s="1"/>
    </row>
    <row r="2" spans="1:15" ht="17.25">
      <c r="A2" s="82" t="s">
        <v>196</v>
      </c>
      <c r="B2" s="82"/>
      <c r="C2" s="82"/>
      <c r="D2" s="82"/>
      <c r="E2" s="82"/>
      <c r="F2" s="82"/>
      <c r="G2" s="82"/>
      <c r="H2" s="82"/>
      <c r="I2" s="82"/>
      <c r="J2" s="82"/>
      <c r="K2" s="82"/>
      <c r="L2" s="82"/>
      <c r="M2" s="82"/>
      <c r="N2" s="82"/>
      <c r="O2" s="82"/>
    </row>
    <row r="3" spans="1:15" ht="24">
      <c r="A3" s="83" t="s">
        <v>93</v>
      </c>
      <c r="B3" s="83"/>
      <c r="C3" s="83"/>
      <c r="D3" s="83"/>
      <c r="E3" s="83"/>
      <c r="F3" s="83"/>
      <c r="G3" s="83"/>
      <c r="H3" s="83"/>
      <c r="I3" s="83"/>
      <c r="J3" s="83"/>
      <c r="K3" s="83"/>
      <c r="L3" s="83"/>
      <c r="M3" s="83"/>
      <c r="N3" s="83"/>
      <c r="O3" s="83"/>
    </row>
    <row r="4" spans="1:15" ht="24.75" customHeight="1">
      <c r="A4" s="1"/>
      <c r="B4" s="1"/>
      <c r="C4" s="1"/>
      <c r="D4" s="1"/>
      <c r="E4" s="1"/>
      <c r="F4" s="1"/>
      <c r="G4" s="1"/>
      <c r="H4" s="1"/>
      <c r="I4" s="1"/>
      <c r="J4" s="1"/>
      <c r="K4" s="1"/>
      <c r="L4" s="1"/>
      <c r="M4" s="1"/>
      <c r="N4" s="1"/>
      <c r="O4" s="1"/>
    </row>
    <row r="5" spans="1:15" ht="34.5" customHeight="1">
      <c r="A5" s="18" t="s">
        <v>94</v>
      </c>
      <c r="B5" s="18" t="s">
        <v>5</v>
      </c>
      <c r="C5" s="18" t="s">
        <v>95</v>
      </c>
      <c r="D5" s="84" t="s">
        <v>96</v>
      </c>
      <c r="E5" s="84"/>
      <c r="F5" s="18" t="s">
        <v>51</v>
      </c>
      <c r="G5" s="84" t="s">
        <v>97</v>
      </c>
      <c r="H5" s="84"/>
      <c r="I5" s="18" t="s">
        <v>94</v>
      </c>
      <c r="J5" s="18" t="s">
        <v>5</v>
      </c>
      <c r="K5" s="18" t="s">
        <v>95</v>
      </c>
      <c r="L5" s="18" t="s">
        <v>96</v>
      </c>
      <c r="M5" s="18" t="s">
        <v>51</v>
      </c>
      <c r="N5" s="84" t="s">
        <v>97</v>
      </c>
      <c r="O5" s="84"/>
    </row>
    <row r="6" spans="1:15" ht="19.5" customHeight="1">
      <c r="A6" s="103">
        <v>1</v>
      </c>
      <c r="B6" s="104" t="s">
        <v>114</v>
      </c>
      <c r="C6" s="17" t="s">
        <v>52</v>
      </c>
      <c r="D6" s="103"/>
      <c r="E6" s="103"/>
      <c r="F6" s="32">
        <v>8000</v>
      </c>
      <c r="G6" s="33">
        <f>D6*F6</f>
        <v>0</v>
      </c>
      <c r="H6" s="27" t="s">
        <v>98</v>
      </c>
      <c r="I6" s="103">
        <v>1</v>
      </c>
      <c r="J6" s="105" t="s">
        <v>64</v>
      </c>
      <c r="K6" s="17" t="s">
        <v>52</v>
      </c>
      <c r="L6" s="32"/>
      <c r="M6" s="32">
        <v>8000</v>
      </c>
      <c r="N6" s="33">
        <f>L6*M6</f>
        <v>0</v>
      </c>
      <c r="O6" s="27" t="s">
        <v>98</v>
      </c>
    </row>
    <row r="7" spans="1:15" ht="19.5" customHeight="1">
      <c r="A7" s="103"/>
      <c r="B7" s="104"/>
      <c r="C7" s="79" t="s">
        <v>276</v>
      </c>
      <c r="D7" s="103"/>
      <c r="E7" s="103"/>
      <c r="F7" s="32">
        <v>5000</v>
      </c>
      <c r="G7" s="33">
        <f aca="true" t="shared" si="0" ref="G7:G25">D7*F7</f>
        <v>0</v>
      </c>
      <c r="H7" s="27" t="s">
        <v>98</v>
      </c>
      <c r="I7" s="103"/>
      <c r="J7" s="105"/>
      <c r="K7" s="79" t="s">
        <v>276</v>
      </c>
      <c r="L7" s="32"/>
      <c r="M7" s="32">
        <v>5000</v>
      </c>
      <c r="N7" s="33">
        <f aca="true" t="shared" si="1" ref="N7:N29">L7*M7</f>
        <v>0</v>
      </c>
      <c r="O7" s="27" t="s">
        <v>98</v>
      </c>
    </row>
    <row r="8" spans="1:15" ht="19.5" customHeight="1">
      <c r="A8" s="103">
        <v>2</v>
      </c>
      <c r="B8" s="106" t="s">
        <v>115</v>
      </c>
      <c r="C8" s="17" t="s">
        <v>52</v>
      </c>
      <c r="D8" s="103"/>
      <c r="E8" s="103"/>
      <c r="F8" s="32">
        <v>8000</v>
      </c>
      <c r="G8" s="33">
        <f t="shared" si="0"/>
        <v>0</v>
      </c>
      <c r="H8" s="27" t="s">
        <v>98</v>
      </c>
      <c r="I8" s="103">
        <v>2</v>
      </c>
      <c r="J8" s="88" t="s">
        <v>122</v>
      </c>
      <c r="K8" s="17" t="s">
        <v>52</v>
      </c>
      <c r="L8" s="32"/>
      <c r="M8" s="32">
        <v>8000</v>
      </c>
      <c r="N8" s="33">
        <f t="shared" si="1"/>
        <v>0</v>
      </c>
      <c r="O8" s="27" t="s">
        <v>98</v>
      </c>
    </row>
    <row r="9" spans="1:15" ht="19.5" customHeight="1">
      <c r="A9" s="103"/>
      <c r="B9" s="106"/>
      <c r="C9" s="79" t="s">
        <v>276</v>
      </c>
      <c r="D9" s="103"/>
      <c r="E9" s="103"/>
      <c r="F9" s="32">
        <v>5000</v>
      </c>
      <c r="G9" s="33">
        <f t="shared" si="0"/>
        <v>0</v>
      </c>
      <c r="H9" s="27" t="s">
        <v>98</v>
      </c>
      <c r="I9" s="103"/>
      <c r="J9" s="90"/>
      <c r="K9" s="79" t="s">
        <v>276</v>
      </c>
      <c r="L9" s="32"/>
      <c r="M9" s="32">
        <v>5000</v>
      </c>
      <c r="N9" s="33">
        <f t="shared" si="1"/>
        <v>0</v>
      </c>
      <c r="O9" s="27" t="s">
        <v>98</v>
      </c>
    </row>
    <row r="10" spans="1:15" ht="19.5" customHeight="1">
      <c r="A10" s="103">
        <v>3</v>
      </c>
      <c r="B10" s="106" t="s">
        <v>116</v>
      </c>
      <c r="C10" s="17" t="s">
        <v>52</v>
      </c>
      <c r="D10" s="103"/>
      <c r="E10" s="103"/>
      <c r="F10" s="32">
        <v>8000</v>
      </c>
      <c r="G10" s="33">
        <f t="shared" si="0"/>
        <v>0</v>
      </c>
      <c r="H10" s="27" t="s">
        <v>98</v>
      </c>
      <c r="I10" s="103">
        <v>3</v>
      </c>
      <c r="J10" s="88" t="s">
        <v>123</v>
      </c>
      <c r="K10" s="17" t="s">
        <v>52</v>
      </c>
      <c r="L10" s="32"/>
      <c r="M10" s="32">
        <v>8000</v>
      </c>
      <c r="N10" s="33">
        <f t="shared" si="1"/>
        <v>0</v>
      </c>
      <c r="O10" s="27" t="s">
        <v>98</v>
      </c>
    </row>
    <row r="11" spans="1:15" ht="19.5" customHeight="1">
      <c r="A11" s="103"/>
      <c r="B11" s="106"/>
      <c r="C11" s="79" t="s">
        <v>276</v>
      </c>
      <c r="D11" s="103"/>
      <c r="E11" s="103"/>
      <c r="F11" s="32">
        <v>5000</v>
      </c>
      <c r="G11" s="33">
        <f t="shared" si="0"/>
        <v>0</v>
      </c>
      <c r="H11" s="27" t="s">
        <v>98</v>
      </c>
      <c r="I11" s="103"/>
      <c r="J11" s="90"/>
      <c r="K11" s="79" t="s">
        <v>276</v>
      </c>
      <c r="L11" s="32"/>
      <c r="M11" s="32">
        <v>5000</v>
      </c>
      <c r="N11" s="33">
        <f t="shared" si="1"/>
        <v>0</v>
      </c>
      <c r="O11" s="27" t="s">
        <v>98</v>
      </c>
    </row>
    <row r="12" spans="1:15" ht="19.5" customHeight="1">
      <c r="A12" s="103">
        <v>4</v>
      </c>
      <c r="B12" s="106" t="s">
        <v>117</v>
      </c>
      <c r="C12" s="17" t="s">
        <v>52</v>
      </c>
      <c r="D12" s="103"/>
      <c r="E12" s="103"/>
      <c r="F12" s="32">
        <v>8000</v>
      </c>
      <c r="G12" s="33">
        <f t="shared" si="0"/>
        <v>0</v>
      </c>
      <c r="H12" s="27" t="s">
        <v>98</v>
      </c>
      <c r="I12" s="8">
        <v>4</v>
      </c>
      <c r="J12" s="78" t="s">
        <v>208</v>
      </c>
      <c r="K12" s="17" t="s">
        <v>53</v>
      </c>
      <c r="L12" s="32"/>
      <c r="M12" s="32">
        <v>5000</v>
      </c>
      <c r="N12" s="33">
        <f t="shared" si="1"/>
        <v>0</v>
      </c>
      <c r="O12" s="27" t="s">
        <v>98</v>
      </c>
    </row>
    <row r="13" spans="1:15" ht="19.5" customHeight="1">
      <c r="A13" s="103"/>
      <c r="B13" s="106"/>
      <c r="C13" s="79" t="s">
        <v>276</v>
      </c>
      <c r="D13" s="103"/>
      <c r="E13" s="103"/>
      <c r="F13" s="32">
        <v>5000</v>
      </c>
      <c r="G13" s="33">
        <f t="shared" si="0"/>
        <v>0</v>
      </c>
      <c r="H13" s="27" t="s">
        <v>98</v>
      </c>
      <c r="I13" s="8">
        <v>5</v>
      </c>
      <c r="J13" s="11" t="s">
        <v>206</v>
      </c>
      <c r="K13" s="17" t="s">
        <v>52</v>
      </c>
      <c r="L13" s="32"/>
      <c r="M13" s="32">
        <v>8000</v>
      </c>
      <c r="N13" s="33">
        <f>L13*M13</f>
        <v>0</v>
      </c>
      <c r="O13" s="27" t="s">
        <v>98</v>
      </c>
    </row>
    <row r="14" spans="1:15" ht="19.5" customHeight="1">
      <c r="A14" s="103">
        <v>5</v>
      </c>
      <c r="B14" s="106" t="s">
        <v>99</v>
      </c>
      <c r="C14" s="17" t="s">
        <v>52</v>
      </c>
      <c r="D14" s="103"/>
      <c r="E14" s="103"/>
      <c r="F14" s="32">
        <v>8000</v>
      </c>
      <c r="G14" s="33">
        <f t="shared" si="0"/>
        <v>0</v>
      </c>
      <c r="H14" s="27" t="s">
        <v>98</v>
      </c>
      <c r="I14" s="103">
        <v>6</v>
      </c>
      <c r="J14" s="105" t="s">
        <v>274</v>
      </c>
      <c r="K14" s="17" t="s">
        <v>52</v>
      </c>
      <c r="L14" s="32"/>
      <c r="M14" s="32">
        <v>8000</v>
      </c>
      <c r="N14" s="33">
        <f>L14*M14</f>
        <v>0</v>
      </c>
      <c r="O14" s="27" t="s">
        <v>98</v>
      </c>
    </row>
    <row r="15" spans="1:15" ht="19.5" customHeight="1">
      <c r="A15" s="103"/>
      <c r="B15" s="106"/>
      <c r="C15" s="79" t="s">
        <v>276</v>
      </c>
      <c r="D15" s="103"/>
      <c r="E15" s="103"/>
      <c r="F15" s="32">
        <v>5000</v>
      </c>
      <c r="G15" s="33">
        <f t="shared" si="0"/>
        <v>0</v>
      </c>
      <c r="H15" s="27" t="s">
        <v>98</v>
      </c>
      <c r="I15" s="103"/>
      <c r="J15" s="105"/>
      <c r="K15" s="79" t="s">
        <v>276</v>
      </c>
      <c r="L15" s="32"/>
      <c r="M15" s="32">
        <v>5000</v>
      </c>
      <c r="N15" s="33">
        <f>L15*M15</f>
        <v>0</v>
      </c>
      <c r="O15" s="27" t="s">
        <v>98</v>
      </c>
    </row>
    <row r="16" spans="1:15" ht="19.5" customHeight="1">
      <c r="A16" s="103">
        <v>6</v>
      </c>
      <c r="B16" s="106" t="s">
        <v>118</v>
      </c>
      <c r="C16" s="17" t="s">
        <v>52</v>
      </c>
      <c r="D16" s="103"/>
      <c r="E16" s="103"/>
      <c r="F16" s="32">
        <v>8000</v>
      </c>
      <c r="G16" s="33">
        <f t="shared" si="0"/>
        <v>0</v>
      </c>
      <c r="H16" s="27" t="s">
        <v>98</v>
      </c>
      <c r="I16" s="103">
        <v>7</v>
      </c>
      <c r="J16" s="105" t="s">
        <v>124</v>
      </c>
      <c r="K16" s="17" t="s">
        <v>52</v>
      </c>
      <c r="L16" s="32"/>
      <c r="M16" s="32">
        <v>8000</v>
      </c>
      <c r="N16" s="33">
        <f t="shared" si="1"/>
        <v>0</v>
      </c>
      <c r="O16" s="27" t="s">
        <v>98</v>
      </c>
    </row>
    <row r="17" spans="1:15" ht="19.5" customHeight="1">
      <c r="A17" s="103"/>
      <c r="B17" s="106"/>
      <c r="C17" s="79" t="s">
        <v>276</v>
      </c>
      <c r="D17" s="103"/>
      <c r="E17" s="103"/>
      <c r="F17" s="32">
        <v>5000</v>
      </c>
      <c r="G17" s="33">
        <f t="shared" si="0"/>
        <v>0</v>
      </c>
      <c r="H17" s="27" t="s">
        <v>98</v>
      </c>
      <c r="I17" s="103"/>
      <c r="J17" s="105"/>
      <c r="K17" s="79" t="s">
        <v>276</v>
      </c>
      <c r="L17" s="32"/>
      <c r="M17" s="32">
        <v>5000</v>
      </c>
      <c r="N17" s="33">
        <f t="shared" si="1"/>
        <v>0</v>
      </c>
      <c r="O17" s="27" t="s">
        <v>98</v>
      </c>
    </row>
    <row r="18" spans="1:15" ht="19.5" customHeight="1">
      <c r="A18" s="103">
        <v>7</v>
      </c>
      <c r="B18" s="106" t="s">
        <v>119</v>
      </c>
      <c r="C18" s="17" t="s">
        <v>52</v>
      </c>
      <c r="D18" s="103"/>
      <c r="E18" s="103"/>
      <c r="F18" s="32">
        <v>8000</v>
      </c>
      <c r="G18" s="33">
        <f t="shared" si="0"/>
        <v>0</v>
      </c>
      <c r="H18" s="27" t="s">
        <v>98</v>
      </c>
      <c r="I18" s="103">
        <v>8</v>
      </c>
      <c r="J18" s="105" t="s">
        <v>125</v>
      </c>
      <c r="K18" s="17" t="s">
        <v>52</v>
      </c>
      <c r="L18" s="32"/>
      <c r="M18" s="32">
        <v>8000</v>
      </c>
      <c r="N18" s="33">
        <f t="shared" si="1"/>
        <v>0</v>
      </c>
      <c r="O18" s="27" t="s">
        <v>98</v>
      </c>
    </row>
    <row r="19" spans="1:15" ht="19.5" customHeight="1">
      <c r="A19" s="103"/>
      <c r="B19" s="106"/>
      <c r="C19" s="79" t="s">
        <v>276</v>
      </c>
      <c r="D19" s="103"/>
      <c r="E19" s="103"/>
      <c r="F19" s="32">
        <v>5000</v>
      </c>
      <c r="G19" s="33">
        <f t="shared" si="0"/>
        <v>0</v>
      </c>
      <c r="H19" s="27" t="s">
        <v>98</v>
      </c>
      <c r="I19" s="103"/>
      <c r="J19" s="105"/>
      <c r="K19" s="79" t="s">
        <v>276</v>
      </c>
      <c r="L19" s="32"/>
      <c r="M19" s="32">
        <v>5000</v>
      </c>
      <c r="N19" s="33">
        <f t="shared" si="1"/>
        <v>0</v>
      </c>
      <c r="O19" s="27" t="s">
        <v>98</v>
      </c>
    </row>
    <row r="20" spans="1:15" ht="19.5" customHeight="1">
      <c r="A20" s="103">
        <v>8</v>
      </c>
      <c r="B20" s="106" t="s">
        <v>120</v>
      </c>
      <c r="C20" s="17" t="s">
        <v>52</v>
      </c>
      <c r="D20" s="103"/>
      <c r="E20" s="103"/>
      <c r="F20" s="32">
        <v>8000</v>
      </c>
      <c r="G20" s="33">
        <f t="shared" si="0"/>
        <v>0</v>
      </c>
      <c r="H20" s="27" t="s">
        <v>98</v>
      </c>
      <c r="I20" s="8">
        <v>9</v>
      </c>
      <c r="J20" s="80" t="s">
        <v>209</v>
      </c>
      <c r="K20" s="17" t="s">
        <v>52</v>
      </c>
      <c r="L20" s="32"/>
      <c r="M20" s="32">
        <v>8000</v>
      </c>
      <c r="N20" s="33">
        <f>L20*M20</f>
        <v>0</v>
      </c>
      <c r="O20" s="27" t="s">
        <v>98</v>
      </c>
    </row>
    <row r="21" spans="1:15" ht="19.5" customHeight="1">
      <c r="A21" s="103"/>
      <c r="B21" s="106"/>
      <c r="C21" s="79" t="s">
        <v>276</v>
      </c>
      <c r="D21" s="103"/>
      <c r="E21" s="103"/>
      <c r="F21" s="32">
        <v>5000</v>
      </c>
      <c r="G21" s="33">
        <f t="shared" si="0"/>
        <v>0</v>
      </c>
      <c r="H21" s="27" t="s">
        <v>98</v>
      </c>
      <c r="I21" s="8">
        <v>10</v>
      </c>
      <c r="J21" s="78" t="s">
        <v>277</v>
      </c>
      <c r="K21" s="17" t="s">
        <v>52</v>
      </c>
      <c r="L21" s="32"/>
      <c r="M21" s="32">
        <v>8000</v>
      </c>
      <c r="N21" s="33">
        <f t="shared" si="1"/>
        <v>0</v>
      </c>
      <c r="O21" s="27" t="s">
        <v>98</v>
      </c>
    </row>
    <row r="22" spans="1:15" ht="19.5" customHeight="1">
      <c r="A22" s="103">
        <v>9</v>
      </c>
      <c r="B22" s="106" t="s">
        <v>121</v>
      </c>
      <c r="C22" s="17" t="s">
        <v>52</v>
      </c>
      <c r="D22" s="103"/>
      <c r="E22" s="103"/>
      <c r="F22" s="32">
        <v>8000</v>
      </c>
      <c r="G22" s="33">
        <f t="shared" si="0"/>
        <v>0</v>
      </c>
      <c r="H22" s="27" t="s">
        <v>98</v>
      </c>
      <c r="I22" s="123">
        <v>11</v>
      </c>
      <c r="J22" s="88" t="s">
        <v>126</v>
      </c>
      <c r="K22" s="17" t="s">
        <v>52</v>
      </c>
      <c r="L22" s="32"/>
      <c r="M22" s="32">
        <v>8000</v>
      </c>
      <c r="N22" s="33">
        <f t="shared" si="1"/>
        <v>0</v>
      </c>
      <c r="O22" s="27" t="s">
        <v>98</v>
      </c>
    </row>
    <row r="23" spans="1:15" ht="19.5" customHeight="1">
      <c r="A23" s="103"/>
      <c r="B23" s="106"/>
      <c r="C23" s="79" t="s">
        <v>276</v>
      </c>
      <c r="D23" s="103"/>
      <c r="E23" s="103"/>
      <c r="F23" s="32">
        <v>5000</v>
      </c>
      <c r="G23" s="33">
        <f t="shared" si="0"/>
        <v>0</v>
      </c>
      <c r="H23" s="27" t="s">
        <v>98</v>
      </c>
      <c r="I23" s="124"/>
      <c r="J23" s="90"/>
      <c r="K23" s="79" t="s">
        <v>276</v>
      </c>
      <c r="L23" s="32"/>
      <c r="M23" s="32">
        <v>5000</v>
      </c>
      <c r="N23" s="33">
        <f t="shared" si="1"/>
        <v>0</v>
      </c>
      <c r="O23" s="27" t="s">
        <v>98</v>
      </c>
    </row>
    <row r="24" spans="1:15" ht="19.5" customHeight="1">
      <c r="A24" s="103">
        <v>10</v>
      </c>
      <c r="B24" s="106" t="s">
        <v>100</v>
      </c>
      <c r="C24" s="17" t="s">
        <v>52</v>
      </c>
      <c r="D24" s="103"/>
      <c r="E24" s="103"/>
      <c r="F24" s="32">
        <v>8000</v>
      </c>
      <c r="G24" s="33">
        <f t="shared" si="0"/>
        <v>0</v>
      </c>
      <c r="H24" s="27" t="s">
        <v>98</v>
      </c>
      <c r="I24" s="103">
        <v>12</v>
      </c>
      <c r="J24" s="88" t="s">
        <v>127</v>
      </c>
      <c r="K24" s="17" t="s">
        <v>52</v>
      </c>
      <c r="L24" s="32"/>
      <c r="M24" s="32">
        <v>8000</v>
      </c>
      <c r="N24" s="33">
        <f t="shared" si="1"/>
        <v>0</v>
      </c>
      <c r="O24" s="27" t="s">
        <v>98</v>
      </c>
    </row>
    <row r="25" spans="1:15" ht="19.5" customHeight="1">
      <c r="A25" s="103"/>
      <c r="B25" s="106"/>
      <c r="C25" s="79" t="s">
        <v>276</v>
      </c>
      <c r="D25" s="103"/>
      <c r="E25" s="103"/>
      <c r="F25" s="32">
        <v>5000</v>
      </c>
      <c r="G25" s="33">
        <f t="shared" si="0"/>
        <v>0</v>
      </c>
      <c r="H25" s="27" t="s">
        <v>98</v>
      </c>
      <c r="I25" s="103"/>
      <c r="J25" s="90"/>
      <c r="K25" s="79" t="s">
        <v>276</v>
      </c>
      <c r="L25" s="32"/>
      <c r="M25" s="32">
        <v>5000</v>
      </c>
      <c r="N25" s="33">
        <f t="shared" si="1"/>
        <v>0</v>
      </c>
      <c r="O25" s="27" t="s">
        <v>98</v>
      </c>
    </row>
    <row r="26" spans="1:15" ht="19.5" customHeight="1">
      <c r="A26" s="25"/>
      <c r="B26" s="35"/>
      <c r="C26" s="20"/>
      <c r="D26" s="20"/>
      <c r="E26" s="20"/>
      <c r="F26" s="76"/>
      <c r="G26" s="76"/>
      <c r="H26" s="77"/>
      <c r="I26" s="103">
        <v>13</v>
      </c>
      <c r="J26" s="105" t="s">
        <v>74</v>
      </c>
      <c r="K26" s="17" t="s">
        <v>52</v>
      </c>
      <c r="L26" s="32"/>
      <c r="M26" s="32">
        <v>8000</v>
      </c>
      <c r="N26" s="33">
        <f t="shared" si="1"/>
        <v>0</v>
      </c>
      <c r="O26" s="27" t="s">
        <v>98</v>
      </c>
    </row>
    <row r="27" spans="1:15" ht="19.5" customHeight="1">
      <c r="A27" s="25"/>
      <c r="B27" s="35"/>
      <c r="C27" s="20"/>
      <c r="D27" s="20"/>
      <c r="E27" s="20"/>
      <c r="F27" s="76"/>
      <c r="G27" s="76"/>
      <c r="H27" s="77"/>
      <c r="I27" s="103"/>
      <c r="J27" s="105"/>
      <c r="K27" s="79" t="s">
        <v>276</v>
      </c>
      <c r="L27" s="32"/>
      <c r="M27" s="32">
        <v>5000</v>
      </c>
      <c r="N27" s="33">
        <f t="shared" si="1"/>
        <v>0</v>
      </c>
      <c r="O27" s="27" t="s">
        <v>98</v>
      </c>
    </row>
    <row r="28" spans="1:15" ht="19.5" customHeight="1">
      <c r="A28" s="65"/>
      <c r="B28" s="21"/>
      <c r="C28" s="21"/>
      <c r="D28" s="21"/>
      <c r="E28" s="21"/>
      <c r="F28" s="21"/>
      <c r="G28" s="21"/>
      <c r="H28" s="66"/>
      <c r="I28" s="103">
        <v>14</v>
      </c>
      <c r="J28" s="105" t="s">
        <v>278</v>
      </c>
      <c r="K28" s="17" t="s">
        <v>52</v>
      </c>
      <c r="L28" s="32"/>
      <c r="M28" s="32">
        <v>8000</v>
      </c>
      <c r="N28" s="33">
        <f t="shared" si="1"/>
        <v>0</v>
      </c>
      <c r="O28" s="27" t="s">
        <v>98</v>
      </c>
    </row>
    <row r="29" spans="1:15" ht="19.5" customHeight="1">
      <c r="A29" s="62"/>
      <c r="B29" s="63"/>
      <c r="C29" s="63"/>
      <c r="D29" s="63"/>
      <c r="E29" s="63"/>
      <c r="F29" s="63"/>
      <c r="G29" s="63"/>
      <c r="H29" s="64"/>
      <c r="I29" s="103"/>
      <c r="J29" s="105"/>
      <c r="K29" s="79" t="s">
        <v>276</v>
      </c>
      <c r="L29" s="32"/>
      <c r="M29" s="32">
        <v>5000</v>
      </c>
      <c r="N29" s="33">
        <f t="shared" si="1"/>
        <v>0</v>
      </c>
      <c r="O29" s="27" t="s">
        <v>98</v>
      </c>
    </row>
    <row r="30" spans="1:15" ht="19.5" customHeight="1">
      <c r="A30" s="107" t="s">
        <v>101</v>
      </c>
      <c r="B30" s="108"/>
      <c r="C30" s="108"/>
      <c r="D30" s="108"/>
      <c r="E30" s="109"/>
      <c r="F30" s="110">
        <f>SUM(G6:G25)</f>
        <v>0</v>
      </c>
      <c r="G30" s="109"/>
      <c r="H30" s="111" t="s">
        <v>98</v>
      </c>
      <c r="I30" s="107" t="s">
        <v>102</v>
      </c>
      <c r="J30" s="108"/>
      <c r="K30" s="108"/>
      <c r="L30" s="108"/>
      <c r="M30" s="122">
        <f>SUM(N6:N29)</f>
        <v>0</v>
      </c>
      <c r="N30" s="109"/>
      <c r="O30" s="111" t="s">
        <v>98</v>
      </c>
    </row>
    <row r="31" spans="1:15" ht="19.5" customHeight="1">
      <c r="A31" s="107"/>
      <c r="B31" s="108"/>
      <c r="C31" s="108"/>
      <c r="D31" s="108"/>
      <c r="E31" s="109"/>
      <c r="F31" s="107"/>
      <c r="G31" s="109"/>
      <c r="H31" s="111"/>
      <c r="I31" s="107"/>
      <c r="J31" s="108"/>
      <c r="K31" s="108"/>
      <c r="L31" s="108"/>
      <c r="M31" s="108"/>
      <c r="N31" s="109"/>
      <c r="O31" s="111"/>
    </row>
    <row r="32" spans="1:15" ht="19.5" customHeight="1">
      <c r="A32" s="112" t="s">
        <v>103</v>
      </c>
      <c r="B32" s="113"/>
      <c r="C32" s="114"/>
      <c r="D32" s="115"/>
      <c r="E32" s="111" t="s">
        <v>104</v>
      </c>
      <c r="F32" s="116">
        <f>C32*8000</f>
        <v>0</v>
      </c>
      <c r="G32" s="109"/>
      <c r="H32" s="111" t="s">
        <v>98</v>
      </c>
      <c r="I32" s="112" t="s">
        <v>105</v>
      </c>
      <c r="J32" s="117"/>
      <c r="K32" s="117"/>
      <c r="L32" s="117"/>
      <c r="M32" s="118">
        <f>F30+M30+F32</f>
        <v>0</v>
      </c>
      <c r="N32" s="119"/>
      <c r="O32" s="121" t="s">
        <v>98</v>
      </c>
    </row>
    <row r="33" spans="1:15" ht="7.5" customHeight="1">
      <c r="A33" s="112"/>
      <c r="B33" s="113"/>
      <c r="C33" s="114"/>
      <c r="D33" s="115"/>
      <c r="E33" s="111"/>
      <c r="F33" s="116"/>
      <c r="G33" s="109"/>
      <c r="H33" s="111"/>
      <c r="I33" s="112"/>
      <c r="J33" s="117"/>
      <c r="K33" s="117"/>
      <c r="L33" s="117"/>
      <c r="M33" s="120"/>
      <c r="N33" s="119"/>
      <c r="O33" s="121"/>
    </row>
    <row r="34" spans="1:15" ht="6" customHeight="1">
      <c r="A34" s="1"/>
      <c r="B34" s="1"/>
      <c r="C34" s="1"/>
      <c r="D34" s="1"/>
      <c r="E34" s="1"/>
      <c r="F34" s="1"/>
      <c r="G34" s="1"/>
      <c r="H34" s="1"/>
      <c r="I34" s="34"/>
      <c r="J34" s="1"/>
      <c r="K34" s="1"/>
      <c r="L34" s="1"/>
      <c r="M34" s="1"/>
      <c r="N34" s="1"/>
      <c r="O34" s="1"/>
    </row>
    <row r="35" spans="1:15" ht="27" customHeight="1">
      <c r="A35" s="1"/>
      <c r="B35" s="1" t="s">
        <v>106</v>
      </c>
      <c r="C35" s="1"/>
      <c r="D35" s="1"/>
      <c r="E35" s="21"/>
      <c r="F35" s="21"/>
      <c r="G35" s="21"/>
      <c r="H35" s="21"/>
      <c r="I35" s="21"/>
      <c r="J35" s="1"/>
      <c r="K35" s="1"/>
      <c r="L35" s="1"/>
      <c r="M35" s="1"/>
      <c r="N35" s="1"/>
      <c r="O35" s="1"/>
    </row>
    <row r="36" spans="1:15" ht="5.25" customHeight="1">
      <c r="A36" s="1"/>
      <c r="B36" s="1"/>
      <c r="C36" s="1"/>
      <c r="D36" s="1"/>
      <c r="E36" s="1"/>
      <c r="F36" s="1"/>
      <c r="G36" s="1"/>
      <c r="H36" s="1"/>
      <c r="I36" s="1"/>
      <c r="J36" s="1"/>
      <c r="K36" s="1"/>
      <c r="L36" s="1"/>
      <c r="M36" s="1"/>
      <c r="N36" s="1"/>
      <c r="O36" s="1"/>
    </row>
    <row r="37" spans="1:15" ht="17.25" customHeight="1">
      <c r="A37" s="1"/>
      <c r="B37" s="1" t="s">
        <v>275</v>
      </c>
      <c r="C37" s="1"/>
      <c r="D37" s="1"/>
      <c r="E37" s="1"/>
      <c r="F37" s="1"/>
      <c r="G37" s="1"/>
      <c r="H37" s="1"/>
      <c r="I37" s="1"/>
      <c r="J37" s="1"/>
      <c r="K37" s="1"/>
      <c r="L37" s="1"/>
      <c r="M37" s="1"/>
      <c r="N37" s="1"/>
      <c r="O37" s="1"/>
    </row>
    <row r="38" spans="1:15" ht="7.5" customHeight="1">
      <c r="A38" s="1"/>
      <c r="B38" s="1"/>
      <c r="C38" s="1"/>
      <c r="D38" s="1"/>
      <c r="E38" s="1"/>
      <c r="F38" s="1"/>
      <c r="G38" s="1"/>
      <c r="H38" s="1"/>
      <c r="I38" s="1"/>
      <c r="J38" s="1"/>
      <c r="K38" s="1"/>
      <c r="L38" s="1"/>
      <c r="M38" s="1"/>
      <c r="N38" s="1"/>
      <c r="O38" s="1"/>
    </row>
    <row r="39" spans="1:15" ht="27.75" customHeight="1">
      <c r="A39" s="1"/>
      <c r="B39" s="1"/>
      <c r="C39" s="103" t="s">
        <v>107</v>
      </c>
      <c r="D39" s="103"/>
      <c r="E39" s="103"/>
      <c r="F39" s="13"/>
      <c r="G39" s="61"/>
      <c r="H39" s="61"/>
      <c r="I39" s="61"/>
      <c r="J39" s="61"/>
      <c r="K39" s="61"/>
      <c r="L39" s="27"/>
      <c r="M39" s="1"/>
      <c r="N39" s="1"/>
      <c r="O39" s="1"/>
    </row>
    <row r="40" spans="1:15" ht="26.25" customHeight="1">
      <c r="A40" s="1"/>
      <c r="B40" s="1"/>
      <c r="C40" s="103" t="s">
        <v>108</v>
      </c>
      <c r="D40" s="103"/>
      <c r="E40" s="103"/>
      <c r="F40" s="13"/>
      <c r="G40" s="61"/>
      <c r="H40" s="61"/>
      <c r="I40" s="61"/>
      <c r="J40" s="61"/>
      <c r="K40" s="61"/>
      <c r="L40" s="27"/>
      <c r="M40" s="1"/>
      <c r="N40" s="1"/>
      <c r="O40" s="1"/>
    </row>
    <row r="41" spans="1:15" ht="27" customHeight="1">
      <c r="A41" s="1"/>
      <c r="B41" s="1"/>
      <c r="C41" s="103" t="s">
        <v>109</v>
      </c>
      <c r="D41" s="103"/>
      <c r="E41" s="103"/>
      <c r="F41" s="17" t="s">
        <v>111</v>
      </c>
      <c r="G41" s="13"/>
      <c r="H41" s="61"/>
      <c r="I41" s="61"/>
      <c r="J41" s="61"/>
      <c r="K41" s="61"/>
      <c r="L41" s="27"/>
      <c r="M41" s="1"/>
      <c r="N41" s="1"/>
      <c r="O41" s="1"/>
    </row>
    <row r="42" spans="1:15" ht="24" customHeight="1">
      <c r="A42" s="1"/>
      <c r="B42" s="1"/>
      <c r="C42" s="103"/>
      <c r="D42" s="103"/>
      <c r="E42" s="103"/>
      <c r="F42" s="17" t="s">
        <v>112</v>
      </c>
      <c r="G42" s="13"/>
      <c r="H42" s="61"/>
      <c r="I42" s="61"/>
      <c r="J42" s="61"/>
      <c r="K42" s="61"/>
      <c r="L42" s="27"/>
      <c r="M42" s="1"/>
      <c r="N42" s="1"/>
      <c r="O42" s="1"/>
    </row>
    <row r="43" spans="1:15" ht="28.5" customHeight="1">
      <c r="A43" s="1"/>
      <c r="B43" s="1"/>
      <c r="C43" s="103"/>
      <c r="D43" s="103"/>
      <c r="E43" s="103"/>
      <c r="F43" s="17" t="s">
        <v>113</v>
      </c>
      <c r="G43" s="13"/>
      <c r="H43" s="61"/>
      <c r="I43" s="61"/>
      <c r="J43" s="61"/>
      <c r="K43" s="61"/>
      <c r="L43" s="27"/>
      <c r="M43" s="1"/>
      <c r="N43" s="1"/>
      <c r="O43" s="1"/>
    </row>
  </sheetData>
  <sheetProtection/>
  <mergeCells count="82">
    <mergeCell ref="I22:I23"/>
    <mergeCell ref="J22:J23"/>
    <mergeCell ref="I24:I25"/>
    <mergeCell ref="J24:J25"/>
    <mergeCell ref="I26:I27"/>
    <mergeCell ref="J26:J27"/>
    <mergeCell ref="O32:O33"/>
    <mergeCell ref="C39:E39"/>
    <mergeCell ref="C40:E40"/>
    <mergeCell ref="M30:N31"/>
    <mergeCell ref="O30:O31"/>
    <mergeCell ref="H32:H33"/>
    <mergeCell ref="I32:L33"/>
    <mergeCell ref="C41:E43"/>
    <mergeCell ref="M32:N33"/>
    <mergeCell ref="A32:B33"/>
    <mergeCell ref="C32:D33"/>
    <mergeCell ref="E32:E33"/>
    <mergeCell ref="F32:G33"/>
    <mergeCell ref="I28:I29"/>
    <mergeCell ref="J28:J29"/>
    <mergeCell ref="A30:E31"/>
    <mergeCell ref="F30:G31"/>
    <mergeCell ref="H30:H31"/>
    <mergeCell ref="I30:L31"/>
    <mergeCell ref="A24:A25"/>
    <mergeCell ref="B24:B25"/>
    <mergeCell ref="D24:E24"/>
    <mergeCell ref="D25:E25"/>
    <mergeCell ref="A22:A23"/>
    <mergeCell ref="B22:B23"/>
    <mergeCell ref="D22:E22"/>
    <mergeCell ref="D23:E23"/>
    <mergeCell ref="B18:B19"/>
    <mergeCell ref="D18:E18"/>
    <mergeCell ref="D19:E19"/>
    <mergeCell ref="A20:A21"/>
    <mergeCell ref="B20:B21"/>
    <mergeCell ref="D20:E20"/>
    <mergeCell ref="D21:E21"/>
    <mergeCell ref="J18:J19"/>
    <mergeCell ref="D15:E15"/>
    <mergeCell ref="A16:A17"/>
    <mergeCell ref="B16:B17"/>
    <mergeCell ref="D16:E16"/>
    <mergeCell ref="D17:E17"/>
    <mergeCell ref="I14:I15"/>
    <mergeCell ref="J14:J15"/>
    <mergeCell ref="I18:I19"/>
    <mergeCell ref="A18:A19"/>
    <mergeCell ref="I16:I17"/>
    <mergeCell ref="J16:J17"/>
    <mergeCell ref="D13:E13"/>
    <mergeCell ref="A14:A15"/>
    <mergeCell ref="B14:B15"/>
    <mergeCell ref="D14:E14"/>
    <mergeCell ref="J10:J11"/>
    <mergeCell ref="D11:E11"/>
    <mergeCell ref="A12:A13"/>
    <mergeCell ref="B12:B13"/>
    <mergeCell ref="D12:E12"/>
    <mergeCell ref="A10:A11"/>
    <mergeCell ref="B10:B11"/>
    <mergeCell ref="D10:E10"/>
    <mergeCell ref="I10:I11"/>
    <mergeCell ref="J6:J7"/>
    <mergeCell ref="D7:E7"/>
    <mergeCell ref="A8:A9"/>
    <mergeCell ref="B8:B9"/>
    <mergeCell ref="D8:E8"/>
    <mergeCell ref="I8:I9"/>
    <mergeCell ref="J8:J9"/>
    <mergeCell ref="D9:E9"/>
    <mergeCell ref="A6:A7"/>
    <mergeCell ref="B6:B7"/>
    <mergeCell ref="D6:E6"/>
    <mergeCell ref="I6:I7"/>
    <mergeCell ref="A2:O2"/>
    <mergeCell ref="A3:O3"/>
    <mergeCell ref="D5:E5"/>
    <mergeCell ref="G5:H5"/>
    <mergeCell ref="N5:O5"/>
  </mergeCell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1">
      <selection activeCell="A39" sqref="A39"/>
    </sheetView>
  </sheetViews>
  <sheetFormatPr defaultColWidth="9.00390625" defaultRowHeight="13.5"/>
  <cols>
    <col min="1" max="1" width="4.375" style="0" customWidth="1"/>
    <col min="3" max="3" width="5.625" style="0" customWidth="1"/>
    <col min="4" max="9" width="11.625" style="0" customWidth="1"/>
  </cols>
  <sheetData>
    <row r="1" spans="1:9" ht="18.75" customHeight="1">
      <c r="A1" s="1" t="s">
        <v>133</v>
      </c>
      <c r="B1" s="1"/>
      <c r="C1" s="1"/>
      <c r="D1" s="1"/>
      <c r="E1" s="1"/>
      <c r="F1" s="1"/>
      <c r="G1" s="1"/>
      <c r="H1" s="1"/>
      <c r="I1" s="1"/>
    </row>
    <row r="2" spans="1:9" ht="17.25">
      <c r="A2" s="125" t="s">
        <v>280</v>
      </c>
      <c r="B2" s="125"/>
      <c r="C2" s="125"/>
      <c r="D2" s="125"/>
      <c r="E2" s="125"/>
      <c r="F2" s="125"/>
      <c r="G2" s="125"/>
      <c r="H2" s="125"/>
      <c r="I2" s="125"/>
    </row>
    <row r="3" spans="1:9" ht="4.5" customHeight="1">
      <c r="A3" s="1"/>
      <c r="B3" s="1"/>
      <c r="C3" s="1"/>
      <c r="D3" s="1"/>
      <c r="E3" s="1"/>
      <c r="F3" s="1"/>
      <c r="G3" s="1"/>
      <c r="H3" s="1"/>
      <c r="I3" s="1"/>
    </row>
    <row r="4" spans="1:9" ht="17.25" customHeight="1">
      <c r="A4" s="126" t="s">
        <v>128</v>
      </c>
      <c r="B4" s="127" t="s">
        <v>129</v>
      </c>
      <c r="C4" s="103" t="s">
        <v>95</v>
      </c>
      <c r="D4" s="133" t="s">
        <v>55</v>
      </c>
      <c r="E4" s="134"/>
      <c r="F4" s="133" t="s">
        <v>55</v>
      </c>
      <c r="G4" s="134"/>
      <c r="H4" s="133" t="s">
        <v>55</v>
      </c>
      <c r="I4" s="137"/>
    </row>
    <row r="5" spans="1:9" ht="12" customHeight="1">
      <c r="A5" s="126"/>
      <c r="B5" s="127"/>
      <c r="C5" s="103"/>
      <c r="D5" s="135"/>
      <c r="E5" s="136"/>
      <c r="F5" s="135"/>
      <c r="G5" s="136"/>
      <c r="H5" s="135"/>
      <c r="I5" s="138"/>
    </row>
    <row r="6" spans="1:9" ht="27" customHeight="1">
      <c r="A6" s="103">
        <v>1</v>
      </c>
      <c r="B6" s="106" t="s">
        <v>134</v>
      </c>
      <c r="C6" s="17" t="s">
        <v>52</v>
      </c>
      <c r="D6" s="128" t="s">
        <v>54</v>
      </c>
      <c r="E6" s="128"/>
      <c r="F6" s="128" t="s">
        <v>54</v>
      </c>
      <c r="G6" s="128"/>
      <c r="H6" s="128" t="s">
        <v>54</v>
      </c>
      <c r="I6" s="128"/>
    </row>
    <row r="7" spans="1:9" ht="27" customHeight="1">
      <c r="A7" s="103"/>
      <c r="B7" s="106"/>
      <c r="C7" s="17" t="s">
        <v>279</v>
      </c>
      <c r="D7" s="128" t="s">
        <v>54</v>
      </c>
      <c r="E7" s="128"/>
      <c r="F7" s="128" t="s">
        <v>54</v>
      </c>
      <c r="G7" s="128"/>
      <c r="H7" s="128" t="s">
        <v>54</v>
      </c>
      <c r="I7" s="128"/>
    </row>
    <row r="8" spans="1:9" ht="27" customHeight="1">
      <c r="A8" s="103"/>
      <c r="B8" s="106"/>
      <c r="C8" s="17" t="s">
        <v>53</v>
      </c>
      <c r="D8" s="128" t="s">
        <v>54</v>
      </c>
      <c r="E8" s="128"/>
      <c r="F8" s="128" t="s">
        <v>54</v>
      </c>
      <c r="G8" s="128"/>
      <c r="H8" s="128" t="s">
        <v>54</v>
      </c>
      <c r="I8" s="128"/>
    </row>
    <row r="9" spans="1:9" ht="27" customHeight="1">
      <c r="A9" s="103">
        <v>2</v>
      </c>
      <c r="B9" s="106" t="s">
        <v>135</v>
      </c>
      <c r="C9" s="17" t="s">
        <v>52</v>
      </c>
      <c r="D9" s="128" t="s">
        <v>54</v>
      </c>
      <c r="E9" s="128"/>
      <c r="F9" s="128" t="s">
        <v>54</v>
      </c>
      <c r="G9" s="128"/>
      <c r="H9" s="128" t="s">
        <v>54</v>
      </c>
      <c r="I9" s="128"/>
    </row>
    <row r="10" spans="1:9" ht="27" customHeight="1">
      <c r="A10" s="103"/>
      <c r="B10" s="106"/>
      <c r="C10" s="17" t="s">
        <v>279</v>
      </c>
      <c r="D10" s="128" t="s">
        <v>54</v>
      </c>
      <c r="E10" s="128"/>
      <c r="F10" s="128" t="s">
        <v>54</v>
      </c>
      <c r="G10" s="128"/>
      <c r="H10" s="128" t="s">
        <v>54</v>
      </c>
      <c r="I10" s="128"/>
    </row>
    <row r="11" spans="1:9" ht="27" customHeight="1">
      <c r="A11" s="103"/>
      <c r="B11" s="106"/>
      <c r="C11" s="17" t="s">
        <v>53</v>
      </c>
      <c r="D11" s="128" t="s">
        <v>54</v>
      </c>
      <c r="E11" s="128"/>
      <c r="F11" s="128" t="s">
        <v>54</v>
      </c>
      <c r="G11" s="128"/>
      <c r="H11" s="128" t="s">
        <v>54</v>
      </c>
      <c r="I11" s="128"/>
    </row>
    <row r="12" spans="1:9" ht="27" customHeight="1">
      <c r="A12" s="103">
        <v>3</v>
      </c>
      <c r="B12" s="106" t="s">
        <v>136</v>
      </c>
      <c r="C12" s="17" t="s">
        <v>52</v>
      </c>
      <c r="D12" s="128" t="s">
        <v>54</v>
      </c>
      <c r="E12" s="128"/>
      <c r="F12" s="128" t="s">
        <v>54</v>
      </c>
      <c r="G12" s="128"/>
      <c r="H12" s="128" t="s">
        <v>54</v>
      </c>
      <c r="I12" s="128"/>
    </row>
    <row r="13" spans="1:9" ht="27" customHeight="1">
      <c r="A13" s="103"/>
      <c r="B13" s="106"/>
      <c r="C13" s="17" t="s">
        <v>279</v>
      </c>
      <c r="D13" s="128" t="s">
        <v>54</v>
      </c>
      <c r="E13" s="128"/>
      <c r="F13" s="128" t="s">
        <v>54</v>
      </c>
      <c r="G13" s="128"/>
      <c r="H13" s="128" t="s">
        <v>54</v>
      </c>
      <c r="I13" s="128"/>
    </row>
    <row r="14" spans="1:9" ht="27" customHeight="1">
      <c r="A14" s="103"/>
      <c r="B14" s="106"/>
      <c r="C14" s="17" t="s">
        <v>53</v>
      </c>
      <c r="D14" s="128" t="s">
        <v>54</v>
      </c>
      <c r="E14" s="128"/>
      <c r="F14" s="128" t="s">
        <v>54</v>
      </c>
      <c r="G14" s="128"/>
      <c r="H14" s="128" t="s">
        <v>54</v>
      </c>
      <c r="I14" s="128"/>
    </row>
    <row r="15" spans="1:9" ht="27" customHeight="1">
      <c r="A15" s="103">
        <v>4</v>
      </c>
      <c r="B15" s="106" t="s">
        <v>137</v>
      </c>
      <c r="C15" s="17" t="s">
        <v>52</v>
      </c>
      <c r="D15" s="128" t="s">
        <v>54</v>
      </c>
      <c r="E15" s="128"/>
      <c r="F15" s="128" t="s">
        <v>54</v>
      </c>
      <c r="G15" s="128"/>
      <c r="H15" s="128" t="s">
        <v>54</v>
      </c>
      <c r="I15" s="128"/>
    </row>
    <row r="16" spans="1:9" ht="27" customHeight="1">
      <c r="A16" s="103"/>
      <c r="B16" s="106"/>
      <c r="C16" s="17" t="s">
        <v>279</v>
      </c>
      <c r="D16" s="128" t="s">
        <v>54</v>
      </c>
      <c r="E16" s="128"/>
      <c r="F16" s="128" t="s">
        <v>54</v>
      </c>
      <c r="G16" s="128"/>
      <c r="H16" s="128" t="s">
        <v>54</v>
      </c>
      <c r="I16" s="128"/>
    </row>
    <row r="17" spans="1:9" ht="27" customHeight="1">
      <c r="A17" s="103"/>
      <c r="B17" s="106"/>
      <c r="C17" s="17" t="s">
        <v>53</v>
      </c>
      <c r="D17" s="128" t="s">
        <v>54</v>
      </c>
      <c r="E17" s="128"/>
      <c r="F17" s="128" t="s">
        <v>54</v>
      </c>
      <c r="G17" s="128"/>
      <c r="H17" s="128" t="s">
        <v>54</v>
      </c>
      <c r="I17" s="128"/>
    </row>
    <row r="18" spans="1:9" ht="27" customHeight="1">
      <c r="A18" s="103">
        <v>5</v>
      </c>
      <c r="B18" s="106" t="s">
        <v>131</v>
      </c>
      <c r="C18" s="17" t="s">
        <v>52</v>
      </c>
      <c r="D18" s="128" t="s">
        <v>54</v>
      </c>
      <c r="E18" s="128"/>
      <c r="F18" s="128" t="s">
        <v>54</v>
      </c>
      <c r="G18" s="128"/>
      <c r="H18" s="128" t="s">
        <v>54</v>
      </c>
      <c r="I18" s="128"/>
    </row>
    <row r="19" spans="1:9" ht="27" customHeight="1">
      <c r="A19" s="103"/>
      <c r="B19" s="106"/>
      <c r="C19" s="17" t="s">
        <v>279</v>
      </c>
      <c r="D19" s="128" t="s">
        <v>54</v>
      </c>
      <c r="E19" s="128"/>
      <c r="F19" s="128" t="s">
        <v>54</v>
      </c>
      <c r="G19" s="128"/>
      <c r="H19" s="128" t="s">
        <v>54</v>
      </c>
      <c r="I19" s="128"/>
    </row>
    <row r="20" spans="1:9" ht="27" customHeight="1">
      <c r="A20" s="103"/>
      <c r="B20" s="106"/>
      <c r="C20" s="17" t="s">
        <v>53</v>
      </c>
      <c r="D20" s="128" t="s">
        <v>54</v>
      </c>
      <c r="E20" s="128"/>
      <c r="F20" s="128" t="s">
        <v>54</v>
      </c>
      <c r="G20" s="128"/>
      <c r="H20" s="128" t="s">
        <v>54</v>
      </c>
      <c r="I20" s="128"/>
    </row>
    <row r="21" spans="1:9" ht="27" customHeight="1">
      <c r="A21" s="103">
        <v>6</v>
      </c>
      <c r="B21" s="106" t="s">
        <v>138</v>
      </c>
      <c r="C21" s="17" t="s">
        <v>52</v>
      </c>
      <c r="D21" s="128" t="s">
        <v>54</v>
      </c>
      <c r="E21" s="128"/>
      <c r="F21" s="128" t="s">
        <v>54</v>
      </c>
      <c r="G21" s="128"/>
      <c r="H21" s="128" t="s">
        <v>54</v>
      </c>
      <c r="I21" s="128"/>
    </row>
    <row r="22" spans="1:9" ht="27" customHeight="1">
      <c r="A22" s="103"/>
      <c r="B22" s="106"/>
      <c r="C22" s="17" t="s">
        <v>279</v>
      </c>
      <c r="D22" s="128" t="s">
        <v>54</v>
      </c>
      <c r="E22" s="128"/>
      <c r="F22" s="128" t="s">
        <v>54</v>
      </c>
      <c r="G22" s="128"/>
      <c r="H22" s="128" t="s">
        <v>54</v>
      </c>
      <c r="I22" s="128"/>
    </row>
    <row r="23" spans="1:9" ht="27" customHeight="1">
      <c r="A23" s="103"/>
      <c r="B23" s="106"/>
      <c r="C23" s="17" t="s">
        <v>53</v>
      </c>
      <c r="D23" s="128" t="s">
        <v>54</v>
      </c>
      <c r="E23" s="128"/>
      <c r="F23" s="128" t="s">
        <v>54</v>
      </c>
      <c r="G23" s="128"/>
      <c r="H23" s="128" t="s">
        <v>54</v>
      </c>
      <c r="I23" s="128"/>
    </row>
    <row r="24" spans="1:9" ht="27" customHeight="1">
      <c r="A24" s="103">
        <v>7</v>
      </c>
      <c r="B24" s="106" t="s">
        <v>139</v>
      </c>
      <c r="C24" s="17" t="s">
        <v>52</v>
      </c>
      <c r="D24" s="128" t="s">
        <v>54</v>
      </c>
      <c r="E24" s="128"/>
      <c r="F24" s="128" t="s">
        <v>54</v>
      </c>
      <c r="G24" s="128"/>
      <c r="H24" s="128" t="s">
        <v>54</v>
      </c>
      <c r="I24" s="128"/>
    </row>
    <row r="25" spans="1:9" ht="27" customHeight="1">
      <c r="A25" s="103"/>
      <c r="B25" s="106"/>
      <c r="C25" s="17" t="s">
        <v>279</v>
      </c>
      <c r="D25" s="128" t="s">
        <v>54</v>
      </c>
      <c r="E25" s="128"/>
      <c r="F25" s="128" t="s">
        <v>54</v>
      </c>
      <c r="G25" s="128"/>
      <c r="H25" s="128" t="s">
        <v>54</v>
      </c>
      <c r="I25" s="128"/>
    </row>
    <row r="26" spans="1:9" ht="27" customHeight="1">
      <c r="A26" s="103"/>
      <c r="B26" s="106"/>
      <c r="C26" s="17" t="s">
        <v>53</v>
      </c>
      <c r="D26" s="128" t="s">
        <v>54</v>
      </c>
      <c r="E26" s="128"/>
      <c r="F26" s="128" t="s">
        <v>54</v>
      </c>
      <c r="G26" s="128"/>
      <c r="H26" s="128" t="s">
        <v>54</v>
      </c>
      <c r="I26" s="128"/>
    </row>
    <row r="27" spans="1:9" ht="27" customHeight="1">
      <c r="A27" s="103">
        <v>8</v>
      </c>
      <c r="B27" s="106" t="s">
        <v>140</v>
      </c>
      <c r="C27" s="17" t="s">
        <v>52</v>
      </c>
      <c r="D27" s="128" t="s">
        <v>54</v>
      </c>
      <c r="E27" s="128"/>
      <c r="F27" s="128" t="s">
        <v>54</v>
      </c>
      <c r="G27" s="128"/>
      <c r="H27" s="128" t="s">
        <v>54</v>
      </c>
      <c r="I27" s="128"/>
    </row>
    <row r="28" spans="1:9" ht="27" customHeight="1">
      <c r="A28" s="103"/>
      <c r="B28" s="106"/>
      <c r="C28" s="17" t="s">
        <v>279</v>
      </c>
      <c r="D28" s="128" t="s">
        <v>54</v>
      </c>
      <c r="E28" s="128"/>
      <c r="F28" s="128" t="s">
        <v>54</v>
      </c>
      <c r="G28" s="128"/>
      <c r="H28" s="128" t="s">
        <v>54</v>
      </c>
      <c r="I28" s="128"/>
    </row>
    <row r="29" spans="1:9" ht="27" customHeight="1">
      <c r="A29" s="103"/>
      <c r="B29" s="106"/>
      <c r="C29" s="17" t="s">
        <v>53</v>
      </c>
      <c r="D29" s="128" t="s">
        <v>54</v>
      </c>
      <c r="E29" s="128"/>
      <c r="F29" s="128" t="s">
        <v>54</v>
      </c>
      <c r="G29" s="128"/>
      <c r="H29" s="128" t="s">
        <v>54</v>
      </c>
      <c r="I29" s="128"/>
    </row>
    <row r="30" spans="1:9" ht="27" customHeight="1">
      <c r="A30" s="103">
        <v>9</v>
      </c>
      <c r="B30" s="106" t="s">
        <v>141</v>
      </c>
      <c r="C30" s="17" t="s">
        <v>52</v>
      </c>
      <c r="D30" s="128" t="s">
        <v>54</v>
      </c>
      <c r="E30" s="128"/>
      <c r="F30" s="128" t="s">
        <v>54</v>
      </c>
      <c r="G30" s="128"/>
      <c r="H30" s="128" t="s">
        <v>54</v>
      </c>
      <c r="I30" s="128"/>
    </row>
    <row r="31" spans="1:9" ht="27" customHeight="1">
      <c r="A31" s="103"/>
      <c r="B31" s="106"/>
      <c r="C31" s="17" t="s">
        <v>279</v>
      </c>
      <c r="D31" s="128" t="s">
        <v>54</v>
      </c>
      <c r="E31" s="128"/>
      <c r="F31" s="128" t="s">
        <v>54</v>
      </c>
      <c r="G31" s="128"/>
      <c r="H31" s="128" t="s">
        <v>54</v>
      </c>
      <c r="I31" s="128"/>
    </row>
    <row r="32" spans="1:9" ht="27" customHeight="1">
      <c r="A32" s="103"/>
      <c r="B32" s="106"/>
      <c r="C32" s="17" t="s">
        <v>53</v>
      </c>
      <c r="D32" s="128" t="s">
        <v>54</v>
      </c>
      <c r="E32" s="128"/>
      <c r="F32" s="128" t="s">
        <v>54</v>
      </c>
      <c r="G32" s="128"/>
      <c r="H32" s="128" t="s">
        <v>54</v>
      </c>
      <c r="I32" s="128"/>
    </row>
    <row r="33" spans="1:9" ht="27" customHeight="1">
      <c r="A33" s="103">
        <v>10</v>
      </c>
      <c r="B33" s="106" t="s">
        <v>132</v>
      </c>
      <c r="C33" s="17" t="s">
        <v>52</v>
      </c>
      <c r="D33" s="128" t="s">
        <v>54</v>
      </c>
      <c r="E33" s="128"/>
      <c r="F33" s="128" t="s">
        <v>54</v>
      </c>
      <c r="G33" s="128"/>
      <c r="H33" s="128" t="s">
        <v>54</v>
      </c>
      <c r="I33" s="128"/>
    </row>
    <row r="34" spans="1:9" ht="27" customHeight="1">
      <c r="A34" s="103"/>
      <c r="B34" s="106"/>
      <c r="C34" s="17" t="s">
        <v>279</v>
      </c>
      <c r="D34" s="128" t="s">
        <v>54</v>
      </c>
      <c r="E34" s="128"/>
      <c r="F34" s="128" t="s">
        <v>54</v>
      </c>
      <c r="G34" s="128"/>
      <c r="H34" s="128" t="s">
        <v>54</v>
      </c>
      <c r="I34" s="128"/>
    </row>
    <row r="35" spans="1:9" ht="27" customHeight="1">
      <c r="A35" s="103"/>
      <c r="B35" s="106"/>
      <c r="C35" s="17" t="s">
        <v>53</v>
      </c>
      <c r="D35" s="128" t="s">
        <v>54</v>
      </c>
      <c r="E35" s="128"/>
      <c r="F35" s="128" t="s">
        <v>54</v>
      </c>
      <c r="G35" s="128"/>
      <c r="H35" s="128" t="s">
        <v>54</v>
      </c>
      <c r="I35" s="128"/>
    </row>
    <row r="36" spans="1:9" ht="23.25" customHeight="1">
      <c r="A36" s="129"/>
      <c r="B36" s="129"/>
      <c r="C36" s="129"/>
      <c r="D36" s="129"/>
      <c r="E36" s="129"/>
      <c r="F36" s="129"/>
      <c r="G36" s="129"/>
      <c r="H36" s="129"/>
      <c r="I36" s="129"/>
    </row>
    <row r="37" spans="1:9" ht="32.25" customHeight="1">
      <c r="A37" s="1"/>
      <c r="B37" s="1"/>
      <c r="C37" s="1"/>
      <c r="D37" s="36" t="s">
        <v>107</v>
      </c>
      <c r="E37" s="130"/>
      <c r="F37" s="131"/>
      <c r="G37" s="132"/>
      <c r="H37" s="1"/>
      <c r="I37" s="1"/>
    </row>
  </sheetData>
  <sheetProtection/>
  <mergeCells count="119">
    <mergeCell ref="F31:G31"/>
    <mergeCell ref="H31:I31"/>
    <mergeCell ref="D13:E13"/>
    <mergeCell ref="F13:G13"/>
    <mergeCell ref="H13:I13"/>
    <mergeCell ref="D16:E16"/>
    <mergeCell ref="F16:G16"/>
    <mergeCell ref="H16:I16"/>
    <mergeCell ref="H29:I29"/>
    <mergeCell ref="H14:I14"/>
    <mergeCell ref="F19:G19"/>
    <mergeCell ref="A36:I36"/>
    <mergeCell ref="E37:G37"/>
    <mergeCell ref="D4:E5"/>
    <mergeCell ref="F4:G5"/>
    <mergeCell ref="H4:I5"/>
    <mergeCell ref="D32:E32"/>
    <mergeCell ref="F32:G32"/>
    <mergeCell ref="H32:I32"/>
    <mergeCell ref="H27:I27"/>
    <mergeCell ref="F29:G29"/>
    <mergeCell ref="F33:G33"/>
    <mergeCell ref="H33:I33"/>
    <mergeCell ref="D35:E35"/>
    <mergeCell ref="F35:G35"/>
    <mergeCell ref="H35:I35"/>
    <mergeCell ref="D34:E34"/>
    <mergeCell ref="F34:G34"/>
    <mergeCell ref="H34:I34"/>
    <mergeCell ref="A27:A29"/>
    <mergeCell ref="A33:A35"/>
    <mergeCell ref="B33:B35"/>
    <mergeCell ref="D33:E33"/>
    <mergeCell ref="D28:E28"/>
    <mergeCell ref="D31:E31"/>
    <mergeCell ref="H23:I23"/>
    <mergeCell ref="A30:A32"/>
    <mergeCell ref="B30:B32"/>
    <mergeCell ref="D30:E30"/>
    <mergeCell ref="F30:G30"/>
    <mergeCell ref="H30:I30"/>
    <mergeCell ref="H25:I25"/>
    <mergeCell ref="D26:E26"/>
    <mergeCell ref="F26:G26"/>
    <mergeCell ref="H26:I26"/>
    <mergeCell ref="H24:I24"/>
    <mergeCell ref="D25:E25"/>
    <mergeCell ref="F25:G25"/>
    <mergeCell ref="B27:B29"/>
    <mergeCell ref="D27:E27"/>
    <mergeCell ref="F27:G27"/>
    <mergeCell ref="D29:E29"/>
    <mergeCell ref="F28:G28"/>
    <mergeCell ref="H28:I28"/>
    <mergeCell ref="A24:A26"/>
    <mergeCell ref="B24:B26"/>
    <mergeCell ref="D24:E24"/>
    <mergeCell ref="F24:G24"/>
    <mergeCell ref="H21:I21"/>
    <mergeCell ref="D22:E22"/>
    <mergeCell ref="F22:G22"/>
    <mergeCell ref="H22:I22"/>
    <mergeCell ref="A21:A23"/>
    <mergeCell ref="B21:B23"/>
    <mergeCell ref="D21:E21"/>
    <mergeCell ref="F21:G21"/>
    <mergeCell ref="D23:E23"/>
    <mergeCell ref="F23:G23"/>
    <mergeCell ref="H18:I18"/>
    <mergeCell ref="D20:E20"/>
    <mergeCell ref="F20:G20"/>
    <mergeCell ref="H20:I20"/>
    <mergeCell ref="D19:E19"/>
    <mergeCell ref="H19:I19"/>
    <mergeCell ref="A18:A20"/>
    <mergeCell ref="B18:B20"/>
    <mergeCell ref="D18:E18"/>
    <mergeCell ref="F18:G18"/>
    <mergeCell ref="H15:I15"/>
    <mergeCell ref="D17:E17"/>
    <mergeCell ref="F17:G17"/>
    <mergeCell ref="H17:I17"/>
    <mergeCell ref="A15:A17"/>
    <mergeCell ref="B15:B17"/>
    <mergeCell ref="D15:E15"/>
    <mergeCell ref="F15:G15"/>
    <mergeCell ref="H11:I11"/>
    <mergeCell ref="A12:A14"/>
    <mergeCell ref="B12:B14"/>
    <mergeCell ref="D12:E12"/>
    <mergeCell ref="F12:G12"/>
    <mergeCell ref="H12:I12"/>
    <mergeCell ref="D14:E14"/>
    <mergeCell ref="F14:G14"/>
    <mergeCell ref="A9:A11"/>
    <mergeCell ref="H8:I8"/>
    <mergeCell ref="B9:B11"/>
    <mergeCell ref="D9:E9"/>
    <mergeCell ref="F9:G9"/>
    <mergeCell ref="H9:I9"/>
    <mergeCell ref="D10:E10"/>
    <mergeCell ref="F10:G10"/>
    <mergeCell ref="H10:I10"/>
    <mergeCell ref="D11:E11"/>
    <mergeCell ref="F11:G11"/>
    <mergeCell ref="H6:I6"/>
    <mergeCell ref="D7:E7"/>
    <mergeCell ref="F7:G7"/>
    <mergeCell ref="H7:I7"/>
    <mergeCell ref="A6:A8"/>
    <mergeCell ref="B6:B8"/>
    <mergeCell ref="D6:E6"/>
    <mergeCell ref="F6:G6"/>
    <mergeCell ref="D8:E8"/>
    <mergeCell ref="F8:G8"/>
    <mergeCell ref="A2:I2"/>
    <mergeCell ref="A4:A5"/>
    <mergeCell ref="B4:B5"/>
    <mergeCell ref="C4:C5"/>
  </mergeCells>
  <printOptions horizontalCentered="1" verticalCentered="1"/>
  <pageMargins left="0.7086614173228347" right="0.7086614173228347" top="0.15748031496062992" bottom="0.15748031496062992"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00390625" defaultRowHeight="13.5"/>
  <cols>
    <col min="1" max="1" width="4.375" style="0" customWidth="1"/>
    <col min="3" max="3" width="5.625" style="0" customWidth="1"/>
    <col min="4" max="9" width="11.625" style="0" customWidth="1"/>
  </cols>
  <sheetData>
    <row r="1" spans="1:9" ht="15" customHeight="1">
      <c r="A1" s="1" t="s">
        <v>281</v>
      </c>
      <c r="B1" s="1"/>
      <c r="C1" s="1"/>
      <c r="D1" s="1"/>
      <c r="E1" s="1"/>
      <c r="F1" s="1"/>
      <c r="G1" s="1"/>
      <c r="H1" s="1"/>
      <c r="I1" s="1"/>
    </row>
    <row r="2" spans="1:9" ht="36" customHeight="1">
      <c r="A2" s="125" t="s">
        <v>287</v>
      </c>
      <c r="B2" s="125"/>
      <c r="C2" s="125"/>
      <c r="D2" s="125"/>
      <c r="E2" s="125"/>
      <c r="F2" s="125"/>
      <c r="G2" s="125"/>
      <c r="H2" s="125"/>
      <c r="I2" s="125"/>
    </row>
    <row r="3" spans="1:9" ht="19.5" customHeight="1">
      <c r="A3" s="1"/>
      <c r="B3" s="1"/>
      <c r="C3" s="1"/>
      <c r="D3" s="1"/>
      <c r="E3" s="1"/>
      <c r="F3" s="1"/>
      <c r="G3" s="1"/>
      <c r="H3" s="1"/>
      <c r="I3" s="1"/>
    </row>
    <row r="4" spans="1:9" ht="12" customHeight="1">
      <c r="A4" s="126" t="s">
        <v>128</v>
      </c>
      <c r="B4" s="127" t="s">
        <v>129</v>
      </c>
      <c r="C4" s="103" t="s">
        <v>95</v>
      </c>
      <c r="D4" s="133" t="s">
        <v>55</v>
      </c>
      <c r="E4" s="134"/>
      <c r="F4" s="133" t="s">
        <v>55</v>
      </c>
      <c r="G4" s="134"/>
      <c r="H4" s="133" t="s">
        <v>55</v>
      </c>
      <c r="I4" s="137"/>
    </row>
    <row r="5" spans="1:9" ht="24.75" customHeight="1">
      <c r="A5" s="126"/>
      <c r="B5" s="127"/>
      <c r="C5" s="103"/>
      <c r="D5" s="135"/>
      <c r="E5" s="136"/>
      <c r="F5" s="135"/>
      <c r="G5" s="136"/>
      <c r="H5" s="135"/>
      <c r="I5" s="138"/>
    </row>
    <row r="6" spans="1:9" ht="34.5" customHeight="1">
      <c r="A6" s="103">
        <v>1</v>
      </c>
      <c r="B6" s="139" t="s">
        <v>64</v>
      </c>
      <c r="C6" s="17" t="s">
        <v>52</v>
      </c>
      <c r="D6" s="128" t="s">
        <v>54</v>
      </c>
      <c r="E6" s="128"/>
      <c r="F6" s="128" t="s">
        <v>54</v>
      </c>
      <c r="G6" s="128"/>
      <c r="H6" s="128" t="s">
        <v>54</v>
      </c>
      <c r="I6" s="128"/>
    </row>
    <row r="7" spans="1:9" ht="34.5" customHeight="1">
      <c r="A7" s="103"/>
      <c r="B7" s="140"/>
      <c r="C7" s="14" t="s">
        <v>279</v>
      </c>
      <c r="D7" s="128" t="s">
        <v>54</v>
      </c>
      <c r="E7" s="128"/>
      <c r="F7" s="128" t="s">
        <v>54</v>
      </c>
      <c r="G7" s="128"/>
      <c r="H7" s="128" t="s">
        <v>54</v>
      </c>
      <c r="I7" s="128"/>
    </row>
    <row r="8" spans="1:9" ht="34.5" customHeight="1">
      <c r="A8" s="103"/>
      <c r="B8" s="141"/>
      <c r="C8" s="17" t="s">
        <v>53</v>
      </c>
      <c r="D8" s="128" t="s">
        <v>54</v>
      </c>
      <c r="E8" s="128"/>
      <c r="F8" s="128" t="s">
        <v>54</v>
      </c>
      <c r="G8" s="128"/>
      <c r="H8" s="128" t="s">
        <v>54</v>
      </c>
      <c r="I8" s="128"/>
    </row>
    <row r="9" spans="1:9" ht="34.5" customHeight="1">
      <c r="A9" s="103">
        <v>2</v>
      </c>
      <c r="B9" s="139" t="s">
        <v>122</v>
      </c>
      <c r="C9" s="17" t="s">
        <v>52</v>
      </c>
      <c r="D9" s="128" t="s">
        <v>54</v>
      </c>
      <c r="E9" s="128"/>
      <c r="F9" s="128" t="s">
        <v>54</v>
      </c>
      <c r="G9" s="128"/>
      <c r="H9" s="128" t="s">
        <v>54</v>
      </c>
      <c r="I9" s="128"/>
    </row>
    <row r="10" spans="1:9" ht="34.5" customHeight="1">
      <c r="A10" s="103"/>
      <c r="B10" s="140"/>
      <c r="C10" s="14" t="s">
        <v>279</v>
      </c>
      <c r="D10" s="128" t="s">
        <v>54</v>
      </c>
      <c r="E10" s="128"/>
      <c r="F10" s="128" t="s">
        <v>54</v>
      </c>
      <c r="G10" s="128"/>
      <c r="H10" s="128" t="s">
        <v>54</v>
      </c>
      <c r="I10" s="128"/>
    </row>
    <row r="11" spans="1:9" ht="34.5" customHeight="1">
      <c r="A11" s="103"/>
      <c r="B11" s="141"/>
      <c r="C11" s="17" t="s">
        <v>53</v>
      </c>
      <c r="D11" s="128" t="s">
        <v>54</v>
      </c>
      <c r="E11" s="128"/>
      <c r="F11" s="128" t="s">
        <v>54</v>
      </c>
      <c r="G11" s="128"/>
      <c r="H11" s="128" t="s">
        <v>54</v>
      </c>
      <c r="I11" s="128"/>
    </row>
    <row r="12" spans="1:9" ht="34.5" customHeight="1">
      <c r="A12" s="103">
        <v>3</v>
      </c>
      <c r="B12" s="139" t="s">
        <v>123</v>
      </c>
      <c r="C12" s="17" t="s">
        <v>52</v>
      </c>
      <c r="D12" s="128" t="s">
        <v>54</v>
      </c>
      <c r="E12" s="128"/>
      <c r="F12" s="128" t="s">
        <v>54</v>
      </c>
      <c r="G12" s="128"/>
      <c r="H12" s="128" t="s">
        <v>54</v>
      </c>
      <c r="I12" s="128"/>
    </row>
    <row r="13" spans="1:9" ht="34.5" customHeight="1">
      <c r="A13" s="103"/>
      <c r="B13" s="140"/>
      <c r="C13" s="14" t="s">
        <v>279</v>
      </c>
      <c r="D13" s="128" t="s">
        <v>54</v>
      </c>
      <c r="E13" s="128"/>
      <c r="F13" s="128" t="s">
        <v>54</v>
      </c>
      <c r="G13" s="128"/>
      <c r="H13" s="128" t="s">
        <v>54</v>
      </c>
      <c r="I13" s="128"/>
    </row>
    <row r="14" spans="1:9" ht="34.5" customHeight="1">
      <c r="A14" s="103"/>
      <c r="B14" s="141"/>
      <c r="C14" s="17" t="s">
        <v>53</v>
      </c>
      <c r="D14" s="128" t="s">
        <v>54</v>
      </c>
      <c r="E14" s="128"/>
      <c r="F14" s="128" t="s">
        <v>54</v>
      </c>
      <c r="G14" s="128"/>
      <c r="H14" s="128" t="s">
        <v>54</v>
      </c>
      <c r="I14" s="128"/>
    </row>
    <row r="15" spans="1:9" ht="34.5" customHeight="1">
      <c r="A15" s="14">
        <v>4</v>
      </c>
      <c r="B15" s="81" t="s">
        <v>284</v>
      </c>
      <c r="C15" s="17" t="s">
        <v>53</v>
      </c>
      <c r="D15" s="128" t="s">
        <v>54</v>
      </c>
      <c r="E15" s="128"/>
      <c r="F15" s="128" t="s">
        <v>54</v>
      </c>
      <c r="G15" s="128"/>
      <c r="H15" s="128" t="s">
        <v>54</v>
      </c>
      <c r="I15" s="128"/>
    </row>
    <row r="16" spans="1:9" ht="34.5" customHeight="1">
      <c r="A16" s="8">
        <v>5</v>
      </c>
      <c r="B16" s="67" t="s">
        <v>206</v>
      </c>
      <c r="C16" s="17" t="s">
        <v>52</v>
      </c>
      <c r="D16" s="128" t="s">
        <v>54</v>
      </c>
      <c r="E16" s="128"/>
      <c r="F16" s="128" t="s">
        <v>54</v>
      </c>
      <c r="G16" s="128"/>
      <c r="H16" s="128" t="s">
        <v>54</v>
      </c>
      <c r="I16" s="128"/>
    </row>
    <row r="17" spans="1:9" ht="34.5" customHeight="1">
      <c r="A17" s="123">
        <v>6</v>
      </c>
      <c r="B17" s="106" t="s">
        <v>187</v>
      </c>
      <c r="C17" s="17" t="s">
        <v>52</v>
      </c>
      <c r="D17" s="128" t="s">
        <v>54</v>
      </c>
      <c r="E17" s="128"/>
      <c r="F17" s="128" t="s">
        <v>54</v>
      </c>
      <c r="G17" s="128"/>
      <c r="H17" s="128" t="s">
        <v>54</v>
      </c>
      <c r="I17" s="128"/>
    </row>
    <row r="18" spans="1:9" ht="34.5" customHeight="1">
      <c r="A18" s="142"/>
      <c r="B18" s="106"/>
      <c r="C18" s="14" t="s">
        <v>279</v>
      </c>
      <c r="D18" s="128" t="s">
        <v>54</v>
      </c>
      <c r="E18" s="128"/>
      <c r="F18" s="128" t="s">
        <v>54</v>
      </c>
      <c r="G18" s="128"/>
      <c r="H18" s="128" t="s">
        <v>54</v>
      </c>
      <c r="I18" s="128"/>
    </row>
    <row r="19" spans="1:9" ht="34.5" customHeight="1">
      <c r="A19" s="124"/>
      <c r="B19" s="106"/>
      <c r="C19" s="17" t="s">
        <v>53</v>
      </c>
      <c r="D19" s="128" t="s">
        <v>54</v>
      </c>
      <c r="E19" s="128"/>
      <c r="F19" s="128" t="s">
        <v>54</v>
      </c>
      <c r="G19" s="128"/>
      <c r="H19" s="128" t="s">
        <v>54</v>
      </c>
      <c r="I19" s="128"/>
    </row>
    <row r="20" spans="1:9" ht="34.5" customHeight="1">
      <c r="A20" s="103">
        <v>7</v>
      </c>
      <c r="B20" s="106" t="s">
        <v>124</v>
      </c>
      <c r="C20" s="17" t="s">
        <v>52</v>
      </c>
      <c r="D20" s="128" t="s">
        <v>54</v>
      </c>
      <c r="E20" s="128"/>
      <c r="F20" s="128" t="s">
        <v>54</v>
      </c>
      <c r="G20" s="128"/>
      <c r="H20" s="128" t="s">
        <v>54</v>
      </c>
      <c r="I20" s="128"/>
    </row>
    <row r="21" spans="1:9" ht="34.5" customHeight="1">
      <c r="A21" s="103"/>
      <c r="B21" s="106"/>
      <c r="C21" s="14" t="s">
        <v>279</v>
      </c>
      <c r="D21" s="128" t="s">
        <v>54</v>
      </c>
      <c r="E21" s="128"/>
      <c r="F21" s="128" t="s">
        <v>54</v>
      </c>
      <c r="G21" s="128"/>
      <c r="H21" s="128" t="s">
        <v>54</v>
      </c>
      <c r="I21" s="128"/>
    </row>
    <row r="22" spans="1:9" ht="34.5" customHeight="1">
      <c r="A22" s="103"/>
      <c r="B22" s="106"/>
      <c r="C22" s="17" t="s">
        <v>53</v>
      </c>
      <c r="D22" s="128" t="s">
        <v>54</v>
      </c>
      <c r="E22" s="128"/>
      <c r="F22" s="128" t="s">
        <v>54</v>
      </c>
      <c r="G22" s="128"/>
      <c r="H22" s="128" t="s">
        <v>54</v>
      </c>
      <c r="I22" s="128"/>
    </row>
    <row r="23" spans="1:9" ht="73.5" customHeight="1">
      <c r="A23" s="20"/>
      <c r="B23" s="35"/>
      <c r="C23" s="20"/>
      <c r="D23" s="37"/>
      <c r="E23" s="37"/>
      <c r="F23" s="37"/>
      <c r="G23" s="37"/>
      <c r="H23" s="37"/>
      <c r="I23" s="37"/>
    </row>
    <row r="24" spans="1:9" ht="37.5" customHeight="1">
      <c r="A24" s="1"/>
      <c r="B24" s="1"/>
      <c r="C24" s="1"/>
      <c r="D24" s="36" t="s">
        <v>107</v>
      </c>
      <c r="E24" s="130"/>
      <c r="F24" s="131"/>
      <c r="G24" s="132"/>
      <c r="H24" s="1"/>
      <c r="I24" s="1"/>
    </row>
    <row r="30" spans="1:9" ht="15" customHeight="1">
      <c r="A30" s="1" t="s">
        <v>282</v>
      </c>
      <c r="B30" s="1"/>
      <c r="C30" s="1"/>
      <c r="D30" s="1"/>
      <c r="E30" s="1"/>
      <c r="F30" s="1"/>
      <c r="G30" s="1"/>
      <c r="H30" s="1"/>
      <c r="I30" s="1"/>
    </row>
    <row r="31" spans="1:9" ht="36" customHeight="1">
      <c r="A31" s="125" t="s">
        <v>288</v>
      </c>
      <c r="B31" s="125"/>
      <c r="C31" s="125"/>
      <c r="D31" s="125"/>
      <c r="E31" s="125"/>
      <c r="F31" s="125"/>
      <c r="G31" s="125"/>
      <c r="H31" s="125"/>
      <c r="I31" s="125"/>
    </row>
    <row r="32" spans="1:9" ht="19.5" customHeight="1">
      <c r="A32" s="1"/>
      <c r="B32" s="1"/>
      <c r="C32" s="1"/>
      <c r="D32" s="1"/>
      <c r="E32" s="1"/>
      <c r="F32" s="1"/>
      <c r="G32" s="1"/>
      <c r="H32" s="1"/>
      <c r="I32" s="1"/>
    </row>
    <row r="33" spans="1:9" ht="12" customHeight="1">
      <c r="A33" s="126" t="s">
        <v>128</v>
      </c>
      <c r="B33" s="127" t="s">
        <v>129</v>
      </c>
      <c r="C33" s="103" t="s">
        <v>95</v>
      </c>
      <c r="D33" s="133" t="s">
        <v>55</v>
      </c>
      <c r="E33" s="134"/>
      <c r="F33" s="133" t="s">
        <v>55</v>
      </c>
      <c r="G33" s="134"/>
      <c r="H33" s="133" t="s">
        <v>55</v>
      </c>
      <c r="I33" s="137"/>
    </row>
    <row r="34" spans="1:9" ht="24.75" customHeight="1">
      <c r="A34" s="126"/>
      <c r="B34" s="127"/>
      <c r="C34" s="103"/>
      <c r="D34" s="135"/>
      <c r="E34" s="136"/>
      <c r="F34" s="135"/>
      <c r="G34" s="136"/>
      <c r="H34" s="135"/>
      <c r="I34" s="138"/>
    </row>
    <row r="35" spans="1:9" ht="34.5" customHeight="1">
      <c r="A35" s="103">
        <v>8</v>
      </c>
      <c r="B35" s="139" t="s">
        <v>125</v>
      </c>
      <c r="C35" s="17" t="s">
        <v>52</v>
      </c>
      <c r="D35" s="128" t="s">
        <v>54</v>
      </c>
      <c r="E35" s="128"/>
      <c r="F35" s="128" t="s">
        <v>54</v>
      </c>
      <c r="G35" s="128"/>
      <c r="H35" s="128" t="s">
        <v>54</v>
      </c>
      <c r="I35" s="128"/>
    </row>
    <row r="36" spans="1:9" ht="34.5" customHeight="1">
      <c r="A36" s="103"/>
      <c r="B36" s="140"/>
      <c r="C36" s="14" t="s">
        <v>279</v>
      </c>
      <c r="D36" s="128" t="s">
        <v>54</v>
      </c>
      <c r="E36" s="128"/>
      <c r="F36" s="128" t="s">
        <v>54</v>
      </c>
      <c r="G36" s="128"/>
      <c r="H36" s="128" t="s">
        <v>54</v>
      </c>
      <c r="I36" s="128"/>
    </row>
    <row r="37" spans="1:9" ht="34.5" customHeight="1">
      <c r="A37" s="103"/>
      <c r="B37" s="141"/>
      <c r="C37" s="17" t="s">
        <v>53</v>
      </c>
      <c r="D37" s="128" t="s">
        <v>54</v>
      </c>
      <c r="E37" s="128"/>
      <c r="F37" s="128" t="s">
        <v>54</v>
      </c>
      <c r="G37" s="128"/>
      <c r="H37" s="128" t="s">
        <v>54</v>
      </c>
      <c r="I37" s="128"/>
    </row>
    <row r="38" spans="1:9" ht="34.5" customHeight="1">
      <c r="A38" s="8">
        <v>9</v>
      </c>
      <c r="B38" s="67" t="s">
        <v>209</v>
      </c>
      <c r="C38" s="17" t="s">
        <v>52</v>
      </c>
      <c r="D38" s="128" t="s">
        <v>54</v>
      </c>
      <c r="E38" s="128"/>
      <c r="F38" s="128" t="s">
        <v>54</v>
      </c>
      <c r="G38" s="128"/>
      <c r="H38" s="128" t="s">
        <v>54</v>
      </c>
      <c r="I38" s="128"/>
    </row>
    <row r="39" spans="1:9" ht="34.5" customHeight="1">
      <c r="A39" s="14">
        <v>10</v>
      </c>
      <c r="B39" s="81" t="s">
        <v>283</v>
      </c>
      <c r="C39" s="17" t="s">
        <v>53</v>
      </c>
      <c r="D39" s="128" t="s">
        <v>54</v>
      </c>
      <c r="E39" s="128"/>
      <c r="F39" s="128" t="s">
        <v>54</v>
      </c>
      <c r="G39" s="128"/>
      <c r="H39" s="128" t="s">
        <v>54</v>
      </c>
      <c r="I39" s="128"/>
    </row>
    <row r="40" spans="1:9" ht="34.5" customHeight="1">
      <c r="A40" s="103">
        <v>11</v>
      </c>
      <c r="B40" s="139" t="s">
        <v>126</v>
      </c>
      <c r="C40" s="17" t="s">
        <v>52</v>
      </c>
      <c r="D40" s="128" t="s">
        <v>54</v>
      </c>
      <c r="E40" s="128"/>
      <c r="F40" s="128" t="s">
        <v>54</v>
      </c>
      <c r="G40" s="128"/>
      <c r="H40" s="128" t="s">
        <v>54</v>
      </c>
      <c r="I40" s="128"/>
    </row>
    <row r="41" spans="1:9" ht="34.5" customHeight="1">
      <c r="A41" s="103"/>
      <c r="B41" s="140"/>
      <c r="C41" s="14" t="s">
        <v>279</v>
      </c>
      <c r="D41" s="128" t="s">
        <v>54</v>
      </c>
      <c r="E41" s="128"/>
      <c r="F41" s="128" t="s">
        <v>54</v>
      </c>
      <c r="G41" s="128"/>
      <c r="H41" s="128" t="s">
        <v>54</v>
      </c>
      <c r="I41" s="128"/>
    </row>
    <row r="42" spans="1:9" ht="34.5" customHeight="1">
      <c r="A42" s="103"/>
      <c r="B42" s="141"/>
      <c r="C42" s="17" t="s">
        <v>53</v>
      </c>
      <c r="D42" s="128" t="s">
        <v>54</v>
      </c>
      <c r="E42" s="128"/>
      <c r="F42" s="128" t="s">
        <v>54</v>
      </c>
      <c r="G42" s="128"/>
      <c r="H42" s="128" t="s">
        <v>54</v>
      </c>
      <c r="I42" s="128"/>
    </row>
    <row r="43" spans="1:9" ht="34.5" customHeight="1">
      <c r="A43" s="103">
        <v>12</v>
      </c>
      <c r="B43" s="139" t="s">
        <v>127</v>
      </c>
      <c r="C43" s="17" t="s">
        <v>52</v>
      </c>
      <c r="D43" s="128" t="s">
        <v>54</v>
      </c>
      <c r="E43" s="128"/>
      <c r="F43" s="128" t="s">
        <v>54</v>
      </c>
      <c r="G43" s="128"/>
      <c r="H43" s="128" t="s">
        <v>54</v>
      </c>
      <c r="I43" s="128"/>
    </row>
    <row r="44" spans="1:9" ht="34.5" customHeight="1">
      <c r="A44" s="103"/>
      <c r="B44" s="140"/>
      <c r="C44" s="14" t="s">
        <v>279</v>
      </c>
      <c r="D44" s="128" t="s">
        <v>54</v>
      </c>
      <c r="E44" s="128"/>
      <c r="F44" s="128" t="s">
        <v>54</v>
      </c>
      <c r="G44" s="128"/>
      <c r="H44" s="128" t="s">
        <v>54</v>
      </c>
      <c r="I44" s="128"/>
    </row>
    <row r="45" spans="1:9" ht="34.5" customHeight="1">
      <c r="A45" s="103"/>
      <c r="B45" s="141"/>
      <c r="C45" s="17" t="s">
        <v>53</v>
      </c>
      <c r="D45" s="128" t="s">
        <v>54</v>
      </c>
      <c r="E45" s="128"/>
      <c r="F45" s="128" t="s">
        <v>54</v>
      </c>
      <c r="G45" s="128"/>
      <c r="H45" s="128" t="s">
        <v>54</v>
      </c>
      <c r="I45" s="128"/>
    </row>
    <row r="46" spans="1:9" ht="34.5" customHeight="1">
      <c r="A46" s="103">
        <v>13</v>
      </c>
      <c r="B46" s="139" t="s">
        <v>74</v>
      </c>
      <c r="C46" s="17" t="s">
        <v>52</v>
      </c>
      <c r="D46" s="128" t="s">
        <v>54</v>
      </c>
      <c r="E46" s="128"/>
      <c r="F46" s="128" t="s">
        <v>54</v>
      </c>
      <c r="G46" s="128"/>
      <c r="H46" s="128" t="s">
        <v>54</v>
      </c>
      <c r="I46" s="128"/>
    </row>
    <row r="47" spans="1:9" ht="34.5" customHeight="1">
      <c r="A47" s="103"/>
      <c r="B47" s="140"/>
      <c r="C47" s="14" t="s">
        <v>279</v>
      </c>
      <c r="D47" s="128" t="s">
        <v>54</v>
      </c>
      <c r="E47" s="128"/>
      <c r="F47" s="128" t="s">
        <v>54</v>
      </c>
      <c r="G47" s="128"/>
      <c r="H47" s="128" t="s">
        <v>54</v>
      </c>
      <c r="I47" s="128"/>
    </row>
    <row r="48" spans="1:9" ht="34.5" customHeight="1">
      <c r="A48" s="103"/>
      <c r="B48" s="141"/>
      <c r="C48" s="17" t="s">
        <v>53</v>
      </c>
      <c r="D48" s="128" t="s">
        <v>54</v>
      </c>
      <c r="E48" s="128"/>
      <c r="F48" s="128" t="s">
        <v>54</v>
      </c>
      <c r="G48" s="128"/>
      <c r="H48" s="128" t="s">
        <v>54</v>
      </c>
      <c r="I48" s="128"/>
    </row>
    <row r="49" spans="1:9" ht="34.5" customHeight="1">
      <c r="A49" s="123">
        <v>14</v>
      </c>
      <c r="B49" s="106" t="s">
        <v>278</v>
      </c>
      <c r="C49" s="17" t="s">
        <v>52</v>
      </c>
      <c r="D49" s="128" t="s">
        <v>54</v>
      </c>
      <c r="E49" s="128"/>
      <c r="F49" s="128" t="s">
        <v>54</v>
      </c>
      <c r="G49" s="128"/>
      <c r="H49" s="128" t="s">
        <v>54</v>
      </c>
      <c r="I49" s="128"/>
    </row>
    <row r="50" spans="1:9" ht="34.5" customHeight="1">
      <c r="A50" s="142"/>
      <c r="B50" s="106"/>
      <c r="C50" s="14" t="s">
        <v>279</v>
      </c>
      <c r="D50" s="128" t="s">
        <v>54</v>
      </c>
      <c r="E50" s="128"/>
      <c r="F50" s="128" t="s">
        <v>54</v>
      </c>
      <c r="G50" s="128"/>
      <c r="H50" s="128" t="s">
        <v>54</v>
      </c>
      <c r="I50" s="128"/>
    </row>
    <row r="51" spans="1:9" ht="34.5" customHeight="1">
      <c r="A51" s="124"/>
      <c r="B51" s="106"/>
      <c r="C51" s="17" t="s">
        <v>53</v>
      </c>
      <c r="D51" s="128" t="s">
        <v>54</v>
      </c>
      <c r="E51" s="128"/>
      <c r="F51" s="128" t="s">
        <v>54</v>
      </c>
      <c r="G51" s="128"/>
      <c r="H51" s="128" t="s">
        <v>54</v>
      </c>
      <c r="I51" s="128"/>
    </row>
    <row r="52" spans="1:9" ht="73.5" customHeight="1">
      <c r="A52" s="20"/>
      <c r="B52" s="35"/>
      <c r="C52" s="20"/>
      <c r="D52" s="37"/>
      <c r="E52" s="37"/>
      <c r="F52" s="37"/>
      <c r="G52" s="37"/>
      <c r="H52" s="37"/>
      <c r="I52" s="37"/>
    </row>
    <row r="53" spans="1:9" ht="37.5" customHeight="1">
      <c r="A53" s="1"/>
      <c r="B53" s="1"/>
      <c r="C53" s="1"/>
      <c r="D53" s="36" t="s">
        <v>107</v>
      </c>
      <c r="E53" s="130"/>
      <c r="F53" s="131"/>
      <c r="G53" s="132"/>
      <c r="H53" s="1"/>
      <c r="I53" s="1"/>
    </row>
  </sheetData>
  <sheetProtection/>
  <mergeCells count="138">
    <mergeCell ref="F44:G44"/>
    <mergeCell ref="H44:I44"/>
    <mergeCell ref="D45:E45"/>
    <mergeCell ref="H49:I49"/>
    <mergeCell ref="D50:E50"/>
    <mergeCell ref="E53:G53"/>
    <mergeCell ref="D38:E38"/>
    <mergeCell ref="F38:G38"/>
    <mergeCell ref="H38:I38"/>
    <mergeCell ref="D39:E39"/>
    <mergeCell ref="F39:G39"/>
    <mergeCell ref="H39:I39"/>
    <mergeCell ref="F45:G45"/>
    <mergeCell ref="A49:A51"/>
    <mergeCell ref="B49:B51"/>
    <mergeCell ref="D49:E49"/>
    <mergeCell ref="F49:G49"/>
    <mergeCell ref="F50:G50"/>
    <mergeCell ref="H50:I50"/>
    <mergeCell ref="D51:E51"/>
    <mergeCell ref="F51:G51"/>
    <mergeCell ref="H51:I51"/>
    <mergeCell ref="F48:G48"/>
    <mergeCell ref="H48:I48"/>
    <mergeCell ref="D42:E42"/>
    <mergeCell ref="F42:G42"/>
    <mergeCell ref="H42:I42"/>
    <mergeCell ref="H45:I45"/>
    <mergeCell ref="D43:E43"/>
    <mergeCell ref="F43:G43"/>
    <mergeCell ref="H43:I43"/>
    <mergeCell ref="D44:E44"/>
    <mergeCell ref="F46:G46"/>
    <mergeCell ref="H46:I46"/>
    <mergeCell ref="D47:E47"/>
    <mergeCell ref="F47:G47"/>
    <mergeCell ref="H47:I47"/>
    <mergeCell ref="A35:A37"/>
    <mergeCell ref="A46:A48"/>
    <mergeCell ref="B46:B48"/>
    <mergeCell ref="D46:E46"/>
    <mergeCell ref="D48:E48"/>
    <mergeCell ref="A43:A45"/>
    <mergeCell ref="B43:B45"/>
    <mergeCell ref="F37:G37"/>
    <mergeCell ref="H37:I37"/>
    <mergeCell ref="A40:A42"/>
    <mergeCell ref="B40:B42"/>
    <mergeCell ref="D40:E40"/>
    <mergeCell ref="F40:G40"/>
    <mergeCell ref="H40:I40"/>
    <mergeCell ref="D41:E41"/>
    <mergeCell ref="F41:G41"/>
    <mergeCell ref="H41:I41"/>
    <mergeCell ref="F33:G34"/>
    <mergeCell ref="H33:I34"/>
    <mergeCell ref="B35:B37"/>
    <mergeCell ref="D35:E35"/>
    <mergeCell ref="F35:G35"/>
    <mergeCell ref="H35:I35"/>
    <mergeCell ref="D36:E36"/>
    <mergeCell ref="F36:G36"/>
    <mergeCell ref="H36:I36"/>
    <mergeCell ref="D37:E37"/>
    <mergeCell ref="A33:A34"/>
    <mergeCell ref="B33:B34"/>
    <mergeCell ref="C33:C34"/>
    <mergeCell ref="D33:E34"/>
    <mergeCell ref="D16:E16"/>
    <mergeCell ref="F16:G16"/>
    <mergeCell ref="H16:I16"/>
    <mergeCell ref="A31:I31"/>
    <mergeCell ref="H17:I17"/>
    <mergeCell ref="D18:E18"/>
    <mergeCell ref="F18:G18"/>
    <mergeCell ref="H18:I18"/>
    <mergeCell ref="A17:A19"/>
    <mergeCell ref="B17:B19"/>
    <mergeCell ref="D17:E17"/>
    <mergeCell ref="F17:G17"/>
    <mergeCell ref="F20:G20"/>
    <mergeCell ref="H20:I20"/>
    <mergeCell ref="F19:G19"/>
    <mergeCell ref="H19:I19"/>
    <mergeCell ref="H15:I15"/>
    <mergeCell ref="F14:G14"/>
    <mergeCell ref="D19:E19"/>
    <mergeCell ref="A20:A22"/>
    <mergeCell ref="B20:B22"/>
    <mergeCell ref="F21:G21"/>
    <mergeCell ref="D21:E21"/>
    <mergeCell ref="H21:I21"/>
    <mergeCell ref="H22:I22"/>
    <mergeCell ref="D20:E20"/>
    <mergeCell ref="H12:I12"/>
    <mergeCell ref="D14:E14"/>
    <mergeCell ref="E24:G24"/>
    <mergeCell ref="D13:E13"/>
    <mergeCell ref="F13:G13"/>
    <mergeCell ref="H13:I13"/>
    <mergeCell ref="D22:E22"/>
    <mergeCell ref="F22:G22"/>
    <mergeCell ref="D15:E15"/>
    <mergeCell ref="F15:G15"/>
    <mergeCell ref="A12:A14"/>
    <mergeCell ref="B12:B14"/>
    <mergeCell ref="D12:E12"/>
    <mergeCell ref="F12:G12"/>
    <mergeCell ref="H10:I10"/>
    <mergeCell ref="D11:E11"/>
    <mergeCell ref="F11:G11"/>
    <mergeCell ref="H11:I11"/>
    <mergeCell ref="H14:I14"/>
    <mergeCell ref="H8:I8"/>
    <mergeCell ref="A9:A11"/>
    <mergeCell ref="B9:B11"/>
    <mergeCell ref="D9:E9"/>
    <mergeCell ref="F9:G9"/>
    <mergeCell ref="H9:I9"/>
    <mergeCell ref="D10:E10"/>
    <mergeCell ref="F10:G10"/>
    <mergeCell ref="A6:A8"/>
    <mergeCell ref="D6:E6"/>
    <mergeCell ref="F6:G6"/>
    <mergeCell ref="D8:E8"/>
    <mergeCell ref="D7:E7"/>
    <mergeCell ref="F8:G8"/>
    <mergeCell ref="F7:G7"/>
    <mergeCell ref="H7:I7"/>
    <mergeCell ref="A2:I2"/>
    <mergeCell ref="A4:A5"/>
    <mergeCell ref="B4:B5"/>
    <mergeCell ref="C4:C5"/>
    <mergeCell ref="D4:E5"/>
    <mergeCell ref="F4:G5"/>
    <mergeCell ref="H4:I5"/>
    <mergeCell ref="H6:I6"/>
    <mergeCell ref="B6:B8"/>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G38"/>
  <sheetViews>
    <sheetView zoomScalePageLayoutView="0" workbookViewId="0" topLeftCell="A1">
      <selection activeCell="A7" sqref="A7:A8"/>
    </sheetView>
  </sheetViews>
  <sheetFormatPr defaultColWidth="9.00390625" defaultRowHeight="13.5"/>
  <cols>
    <col min="1" max="1" width="5.00390625" style="0" customWidth="1"/>
    <col min="2" max="2" width="18.00390625" style="0" customWidth="1"/>
    <col min="3" max="3" width="13.125" style="0" customWidth="1"/>
    <col min="4" max="4" width="6.50390625" style="0" customWidth="1"/>
    <col min="5" max="5" width="13.00390625" style="0" customWidth="1"/>
    <col min="6" max="6" width="4.625" style="0" customWidth="1"/>
    <col min="7" max="7" width="26.75390625" style="0" customWidth="1"/>
  </cols>
  <sheetData>
    <row r="1" spans="1:7" ht="18.75" customHeight="1">
      <c r="A1" s="82" t="s">
        <v>196</v>
      </c>
      <c r="B1" s="82"/>
      <c r="C1" s="82"/>
      <c r="D1" s="82"/>
      <c r="E1" s="82"/>
      <c r="F1" s="82"/>
      <c r="G1" s="82"/>
    </row>
    <row r="2" spans="1:7" ht="13.5">
      <c r="A2" s="1"/>
      <c r="B2" s="1"/>
      <c r="C2" s="1"/>
      <c r="D2" s="1"/>
      <c r="E2" s="1"/>
      <c r="F2" s="1"/>
      <c r="G2" s="1"/>
    </row>
    <row r="3" spans="1:7" ht="37.5" customHeight="1">
      <c r="A3" s="98" t="s">
        <v>142</v>
      </c>
      <c r="B3" s="98"/>
      <c r="C3" s="98"/>
      <c r="D3" s="98"/>
      <c r="E3" s="98"/>
      <c r="F3" s="98"/>
      <c r="G3" s="98"/>
    </row>
    <row r="4" spans="1:7" ht="23.25" customHeight="1">
      <c r="A4" s="1"/>
      <c r="B4" s="1"/>
      <c r="C4" s="1"/>
      <c r="D4" s="1"/>
      <c r="E4" s="1"/>
      <c r="F4" s="1"/>
      <c r="G4" s="1"/>
    </row>
    <row r="5" spans="1:7" ht="24.75" customHeight="1">
      <c r="A5" s="1"/>
      <c r="B5" s="1"/>
      <c r="C5" s="19" t="s">
        <v>143</v>
      </c>
      <c r="D5" s="22"/>
      <c r="E5" s="22"/>
      <c r="F5" s="22"/>
      <c r="G5" s="22"/>
    </row>
    <row r="6" spans="1:7" ht="24.75" customHeight="1">
      <c r="A6" s="1"/>
      <c r="B6" s="1"/>
      <c r="C6" s="1"/>
      <c r="D6" s="1"/>
      <c r="E6" s="1"/>
      <c r="F6" s="19"/>
      <c r="G6" s="19"/>
    </row>
    <row r="7" spans="1:7" ht="24.75" customHeight="1">
      <c r="A7" s="143" t="s">
        <v>144</v>
      </c>
      <c r="B7" s="38" t="s">
        <v>145</v>
      </c>
      <c r="C7" s="147" t="s">
        <v>146</v>
      </c>
      <c r="D7" s="147" t="s">
        <v>147</v>
      </c>
      <c r="E7" s="151" t="s">
        <v>148</v>
      </c>
      <c r="F7" s="147" t="s">
        <v>144</v>
      </c>
      <c r="G7" s="38" t="s">
        <v>145</v>
      </c>
    </row>
    <row r="8" spans="1:7" ht="24.75" customHeight="1">
      <c r="A8" s="144"/>
      <c r="B8" s="39" t="s">
        <v>149</v>
      </c>
      <c r="C8" s="148"/>
      <c r="D8" s="148"/>
      <c r="E8" s="152"/>
      <c r="F8" s="148"/>
      <c r="G8" s="39" t="s">
        <v>130</v>
      </c>
    </row>
    <row r="9" spans="1:7" ht="15.75" customHeight="1">
      <c r="A9" s="149">
        <v>1</v>
      </c>
      <c r="B9" s="40"/>
      <c r="C9" s="145"/>
      <c r="D9" s="145"/>
      <c r="E9" s="145"/>
      <c r="F9" s="145">
        <v>1</v>
      </c>
      <c r="G9" s="40"/>
    </row>
    <row r="10" spans="1:7" ht="24.75" customHeight="1">
      <c r="A10" s="150"/>
      <c r="B10" s="41"/>
      <c r="C10" s="153"/>
      <c r="D10" s="153"/>
      <c r="E10" s="153"/>
      <c r="F10" s="153"/>
      <c r="G10" s="41"/>
    </row>
    <row r="11" spans="1:7" ht="17.25" customHeight="1">
      <c r="A11" s="143">
        <v>2</v>
      </c>
      <c r="B11" s="40"/>
      <c r="C11" s="145"/>
      <c r="D11" s="145"/>
      <c r="E11" s="145"/>
      <c r="F11" s="145">
        <v>2</v>
      </c>
      <c r="G11" s="40"/>
    </row>
    <row r="12" spans="1:7" ht="24.75" customHeight="1">
      <c r="A12" s="144"/>
      <c r="B12" s="41"/>
      <c r="C12" s="146"/>
      <c r="D12" s="146"/>
      <c r="E12" s="146"/>
      <c r="F12" s="146"/>
      <c r="G12" s="41"/>
    </row>
    <row r="13" spans="1:7" ht="15.75" customHeight="1">
      <c r="A13" s="149">
        <v>3</v>
      </c>
      <c r="B13" s="40"/>
      <c r="C13" s="149"/>
      <c r="D13" s="149"/>
      <c r="E13" s="149"/>
      <c r="F13" s="149">
        <v>3</v>
      </c>
      <c r="G13" s="40"/>
    </row>
    <row r="14" spans="1:7" ht="24.75" customHeight="1">
      <c r="A14" s="150"/>
      <c r="B14" s="41"/>
      <c r="C14" s="150"/>
      <c r="D14" s="150"/>
      <c r="E14" s="150"/>
      <c r="F14" s="150"/>
      <c r="G14" s="41"/>
    </row>
    <row r="15" spans="1:7" ht="15.75" customHeight="1">
      <c r="A15" s="143">
        <v>4</v>
      </c>
      <c r="B15" s="40"/>
      <c r="C15" s="143"/>
      <c r="D15" s="143"/>
      <c r="E15" s="143"/>
      <c r="F15" s="143">
        <v>4</v>
      </c>
      <c r="G15" s="40"/>
    </row>
    <row r="16" spans="1:7" ht="24.75" customHeight="1">
      <c r="A16" s="144"/>
      <c r="B16" s="41"/>
      <c r="C16" s="144"/>
      <c r="D16" s="144"/>
      <c r="E16" s="144"/>
      <c r="F16" s="144"/>
      <c r="G16" s="41"/>
    </row>
    <row r="17" spans="1:7" ht="15" customHeight="1">
      <c r="A17" s="149">
        <v>5</v>
      </c>
      <c r="B17" s="40"/>
      <c r="C17" s="149"/>
      <c r="D17" s="149"/>
      <c r="E17" s="149"/>
      <c r="F17" s="149">
        <v>5</v>
      </c>
      <c r="G17" s="40"/>
    </row>
    <row r="18" spans="1:7" ht="24.75" customHeight="1">
      <c r="A18" s="150"/>
      <c r="B18" s="41"/>
      <c r="C18" s="150"/>
      <c r="D18" s="150"/>
      <c r="E18" s="150"/>
      <c r="F18" s="150"/>
      <c r="G18" s="41"/>
    </row>
    <row r="19" spans="1:7" ht="14.25" customHeight="1">
      <c r="A19" s="143">
        <v>6</v>
      </c>
      <c r="B19" s="40"/>
      <c r="C19" s="143"/>
      <c r="D19" s="143"/>
      <c r="E19" s="143"/>
      <c r="F19" s="143">
        <v>6</v>
      </c>
      <c r="G19" s="40"/>
    </row>
    <row r="20" spans="1:7" ht="24.75" customHeight="1">
      <c r="A20" s="144"/>
      <c r="B20" s="41"/>
      <c r="C20" s="144"/>
      <c r="D20" s="144"/>
      <c r="E20" s="144"/>
      <c r="F20" s="144"/>
      <c r="G20" s="41"/>
    </row>
    <row r="21" spans="1:7" ht="15" customHeight="1">
      <c r="A21" s="149">
        <v>7</v>
      </c>
      <c r="B21" s="40"/>
      <c r="C21" s="149"/>
      <c r="D21" s="149"/>
      <c r="E21" s="149"/>
      <c r="F21" s="149">
        <v>7</v>
      </c>
      <c r="G21" s="40"/>
    </row>
    <row r="22" spans="1:7" ht="24.75" customHeight="1">
      <c r="A22" s="150"/>
      <c r="B22" s="41"/>
      <c r="C22" s="150"/>
      <c r="D22" s="150"/>
      <c r="E22" s="150"/>
      <c r="F22" s="150"/>
      <c r="G22" s="41"/>
    </row>
    <row r="23" spans="1:7" ht="17.25" customHeight="1">
      <c r="A23" s="143">
        <v>8</v>
      </c>
      <c r="B23" s="40"/>
      <c r="C23" s="143"/>
      <c r="D23" s="143"/>
      <c r="E23" s="143"/>
      <c r="F23" s="143">
        <v>8</v>
      </c>
      <c r="G23" s="40"/>
    </row>
    <row r="24" spans="1:7" ht="24.75" customHeight="1">
      <c r="A24" s="144"/>
      <c r="B24" s="41"/>
      <c r="C24" s="144"/>
      <c r="D24" s="144"/>
      <c r="E24" s="144"/>
      <c r="F24" s="144"/>
      <c r="G24" s="41"/>
    </row>
    <row r="25" spans="1:7" ht="15.75" customHeight="1">
      <c r="A25" s="149">
        <v>9</v>
      </c>
      <c r="B25" s="40"/>
      <c r="C25" s="149"/>
      <c r="D25" s="149"/>
      <c r="E25" s="149"/>
      <c r="F25" s="149">
        <v>9</v>
      </c>
      <c r="G25" s="40"/>
    </row>
    <row r="26" spans="1:7" ht="24.75" customHeight="1">
      <c r="A26" s="150"/>
      <c r="B26" s="41"/>
      <c r="C26" s="150"/>
      <c r="D26" s="150"/>
      <c r="E26" s="150"/>
      <c r="F26" s="150"/>
      <c r="G26" s="41"/>
    </row>
    <row r="27" spans="1:7" ht="16.5" customHeight="1">
      <c r="A27" s="143">
        <v>10</v>
      </c>
      <c r="B27" s="40"/>
      <c r="C27" s="143"/>
      <c r="D27" s="143"/>
      <c r="E27" s="143"/>
      <c r="F27" s="143">
        <v>10</v>
      </c>
      <c r="G27" s="40"/>
    </row>
    <row r="28" spans="1:7" ht="24.75" customHeight="1">
      <c r="A28" s="144"/>
      <c r="B28" s="41"/>
      <c r="C28" s="144"/>
      <c r="D28" s="144"/>
      <c r="E28" s="144"/>
      <c r="F28" s="144"/>
      <c r="G28" s="41"/>
    </row>
    <row r="29" spans="1:7" ht="18" customHeight="1">
      <c r="A29" s="149">
        <v>11</v>
      </c>
      <c r="B29" s="40"/>
      <c r="C29" s="149"/>
      <c r="D29" s="149"/>
      <c r="E29" s="149"/>
      <c r="F29" s="149">
        <v>11</v>
      </c>
      <c r="G29" s="40"/>
    </row>
    <row r="30" spans="1:7" ht="24.75" customHeight="1">
      <c r="A30" s="150"/>
      <c r="B30" s="41"/>
      <c r="C30" s="150"/>
      <c r="D30" s="150"/>
      <c r="E30" s="150"/>
      <c r="F30" s="150"/>
      <c r="G30" s="41"/>
    </row>
    <row r="31" spans="1:7" ht="17.25" customHeight="1">
      <c r="A31" s="143">
        <v>12</v>
      </c>
      <c r="B31" s="40"/>
      <c r="C31" s="143"/>
      <c r="D31" s="143"/>
      <c r="E31" s="143"/>
      <c r="F31" s="143">
        <v>12</v>
      </c>
      <c r="G31" s="40"/>
    </row>
    <row r="32" spans="1:7" ht="27.75" customHeight="1">
      <c r="A32" s="144"/>
      <c r="B32" s="41"/>
      <c r="C32" s="144"/>
      <c r="D32" s="144"/>
      <c r="E32" s="144"/>
      <c r="F32" s="144"/>
      <c r="G32" s="41"/>
    </row>
    <row r="33" spans="1:7" ht="13.5">
      <c r="A33" s="149">
        <v>13</v>
      </c>
      <c r="B33" s="40"/>
      <c r="C33" s="149"/>
      <c r="D33" s="149"/>
      <c r="E33" s="149"/>
      <c r="F33" s="149">
        <v>13</v>
      </c>
      <c r="G33" s="40"/>
    </row>
    <row r="34" spans="1:7" ht="23.25" customHeight="1">
      <c r="A34" s="150"/>
      <c r="B34" s="41"/>
      <c r="C34" s="150"/>
      <c r="D34" s="150"/>
      <c r="E34" s="150"/>
      <c r="F34" s="150"/>
      <c r="G34" s="41"/>
    </row>
    <row r="35" spans="1:7" ht="13.5">
      <c r="A35" s="143">
        <v>14</v>
      </c>
      <c r="B35" s="40"/>
      <c r="C35" s="143"/>
      <c r="D35" s="143"/>
      <c r="E35" s="143"/>
      <c r="F35" s="143">
        <v>14</v>
      </c>
      <c r="G35" s="40"/>
    </row>
    <row r="36" spans="1:7" ht="22.5" customHeight="1">
      <c r="A36" s="144"/>
      <c r="B36" s="41"/>
      <c r="C36" s="144"/>
      <c r="D36" s="144"/>
      <c r="E36" s="144"/>
      <c r="F36" s="144"/>
      <c r="G36" s="41"/>
    </row>
    <row r="37" spans="1:7" ht="13.5">
      <c r="A37" s="149">
        <v>15</v>
      </c>
      <c r="B37" s="40"/>
      <c r="C37" s="154"/>
      <c r="D37" s="154"/>
      <c r="E37" s="154"/>
      <c r="F37" s="154">
        <v>15</v>
      </c>
      <c r="G37" s="40"/>
    </row>
    <row r="38" spans="1:7" ht="24.75" customHeight="1">
      <c r="A38" s="144"/>
      <c r="B38" s="42"/>
      <c r="C38" s="146"/>
      <c r="D38" s="146"/>
      <c r="E38" s="146"/>
      <c r="F38" s="146"/>
      <c r="G38" s="42"/>
    </row>
  </sheetData>
  <sheetProtection/>
  <mergeCells count="82">
    <mergeCell ref="F37:F38"/>
    <mergeCell ref="A33:A34"/>
    <mergeCell ref="A37:A38"/>
    <mergeCell ref="C37:C38"/>
    <mergeCell ref="D37:D38"/>
    <mergeCell ref="E37:E38"/>
    <mergeCell ref="F35:F36"/>
    <mergeCell ref="A29:A30"/>
    <mergeCell ref="E33:E34"/>
    <mergeCell ref="F33:F34"/>
    <mergeCell ref="E29:E30"/>
    <mergeCell ref="F29:F30"/>
    <mergeCell ref="A35:A36"/>
    <mergeCell ref="C35:C36"/>
    <mergeCell ref="D35:D36"/>
    <mergeCell ref="E35:E36"/>
    <mergeCell ref="F31:F32"/>
    <mergeCell ref="A25:A26"/>
    <mergeCell ref="C33:C34"/>
    <mergeCell ref="D33:D34"/>
    <mergeCell ref="E25:E26"/>
    <mergeCell ref="F25:F26"/>
    <mergeCell ref="A31:A32"/>
    <mergeCell ref="C31:C32"/>
    <mergeCell ref="D31:D32"/>
    <mergeCell ref="E31:E32"/>
    <mergeCell ref="F27:F28"/>
    <mergeCell ref="A21:A22"/>
    <mergeCell ref="C29:C30"/>
    <mergeCell ref="D29:D30"/>
    <mergeCell ref="E21:E22"/>
    <mergeCell ref="F21:F22"/>
    <mergeCell ref="A27:A28"/>
    <mergeCell ref="C27:C28"/>
    <mergeCell ref="D27:D28"/>
    <mergeCell ref="E27:E28"/>
    <mergeCell ref="C25:C26"/>
    <mergeCell ref="D25:D26"/>
    <mergeCell ref="E17:E18"/>
    <mergeCell ref="F17:F18"/>
    <mergeCell ref="E13:E14"/>
    <mergeCell ref="F13:F14"/>
    <mergeCell ref="A23:A24"/>
    <mergeCell ref="C23:C24"/>
    <mergeCell ref="D23:D24"/>
    <mergeCell ref="E23:E24"/>
    <mergeCell ref="F23:F24"/>
    <mergeCell ref="A17:A18"/>
    <mergeCell ref="D15:D16"/>
    <mergeCell ref="E15:E16"/>
    <mergeCell ref="C21:C22"/>
    <mergeCell ref="D21:D22"/>
    <mergeCell ref="D9:D10"/>
    <mergeCell ref="F15:F16"/>
    <mergeCell ref="A19:A20"/>
    <mergeCell ref="C19:C20"/>
    <mergeCell ref="D19:D20"/>
    <mergeCell ref="E19:E20"/>
    <mergeCell ref="F19:F20"/>
    <mergeCell ref="A13:A14"/>
    <mergeCell ref="A15:A16"/>
    <mergeCell ref="C15:C16"/>
    <mergeCell ref="A9:A10"/>
    <mergeCell ref="E7:E8"/>
    <mergeCell ref="F7:F8"/>
    <mergeCell ref="C17:C18"/>
    <mergeCell ref="D17:D18"/>
    <mergeCell ref="E9:E10"/>
    <mergeCell ref="F9:F10"/>
    <mergeCell ref="C13:C14"/>
    <mergeCell ref="D13:D14"/>
    <mergeCell ref="C9:C10"/>
    <mergeCell ref="A11:A12"/>
    <mergeCell ref="C11:C12"/>
    <mergeCell ref="D11:D12"/>
    <mergeCell ref="A1:G1"/>
    <mergeCell ref="A3:G3"/>
    <mergeCell ref="A7:A8"/>
    <mergeCell ref="C7:C8"/>
    <mergeCell ref="D7:D8"/>
    <mergeCell ref="E11:E12"/>
    <mergeCell ref="F11:F12"/>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36"/>
  <sheetViews>
    <sheetView zoomScalePageLayoutView="0" workbookViewId="0" topLeftCell="A6">
      <selection activeCell="F8" sqref="F8"/>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24.75" customHeight="1">
      <c r="A1" s="155" t="s">
        <v>285</v>
      </c>
      <c r="B1" s="155"/>
      <c r="C1" s="155"/>
      <c r="D1" s="155"/>
      <c r="E1" s="155"/>
      <c r="F1" s="155"/>
      <c r="G1" s="155"/>
      <c r="H1" s="155"/>
      <c r="I1" s="155"/>
      <c r="J1" s="155"/>
      <c r="K1" s="155"/>
      <c r="L1" s="155"/>
      <c r="M1" s="155"/>
      <c r="N1" s="155"/>
      <c r="O1" s="155"/>
      <c r="P1" s="155"/>
      <c r="Q1" s="155"/>
      <c r="R1" s="155"/>
      <c r="S1" s="155"/>
      <c r="T1" s="155"/>
      <c r="U1" s="155"/>
    </row>
    <row r="2" spans="1:21" ht="24.75" customHeight="1">
      <c r="A2" s="1"/>
      <c r="B2" s="1"/>
      <c r="C2" s="1"/>
      <c r="D2" s="1"/>
      <c r="E2" s="1"/>
      <c r="F2" s="1"/>
      <c r="G2" s="1"/>
      <c r="H2" s="1"/>
      <c r="I2" s="1"/>
      <c r="J2" s="1"/>
      <c r="K2" s="1"/>
      <c r="L2" s="1"/>
      <c r="M2" s="1"/>
      <c r="N2" s="1"/>
      <c r="O2" s="1"/>
      <c r="P2" s="1"/>
      <c r="Q2" s="1"/>
      <c r="R2" s="1"/>
      <c r="S2" s="1"/>
      <c r="T2" s="1"/>
      <c r="U2" s="1"/>
    </row>
    <row r="3" spans="1:21" ht="24.75" customHeight="1">
      <c r="A3" s="95" t="s">
        <v>150</v>
      </c>
      <c r="B3" s="95"/>
      <c r="C3" s="95" t="s">
        <v>151</v>
      </c>
      <c r="D3" s="156" t="s">
        <v>152</v>
      </c>
      <c r="E3" s="156"/>
      <c r="F3" s="156"/>
      <c r="G3" s="156"/>
      <c r="H3" s="156"/>
      <c r="I3" s="156"/>
      <c r="J3" s="156"/>
      <c r="K3" s="151" t="s">
        <v>153</v>
      </c>
      <c r="L3" s="151"/>
      <c r="M3" s="151"/>
      <c r="N3" s="151"/>
      <c r="O3" s="151"/>
      <c r="P3" s="151"/>
      <c r="Q3" s="151" t="s">
        <v>109</v>
      </c>
      <c r="R3" s="157" t="s">
        <v>177</v>
      </c>
      <c r="S3" s="157"/>
      <c r="T3" s="157"/>
      <c r="U3" s="157"/>
    </row>
    <row r="4" spans="1:21" ht="24.75" customHeight="1">
      <c r="A4" s="85"/>
      <c r="B4" s="85"/>
      <c r="C4" s="85"/>
      <c r="D4" s="158" t="s">
        <v>154</v>
      </c>
      <c r="E4" s="159"/>
      <c r="F4" s="159"/>
      <c r="G4" s="159"/>
      <c r="H4" s="159"/>
      <c r="I4" s="159"/>
      <c r="J4" s="159"/>
      <c r="K4" s="152"/>
      <c r="L4" s="152"/>
      <c r="M4" s="152"/>
      <c r="N4" s="152"/>
      <c r="O4" s="152"/>
      <c r="P4" s="152"/>
      <c r="Q4" s="152"/>
      <c r="R4" s="160" t="s">
        <v>178</v>
      </c>
      <c r="S4" s="160"/>
      <c r="T4" s="160"/>
      <c r="U4" s="160"/>
    </row>
    <row r="5" spans="1:21" ht="19.5" customHeight="1">
      <c r="A5" s="103" t="s">
        <v>179</v>
      </c>
      <c r="B5" s="103" t="s">
        <v>55</v>
      </c>
      <c r="C5" s="103"/>
      <c r="D5" s="126" t="s">
        <v>155</v>
      </c>
      <c r="E5" s="107" t="s">
        <v>156</v>
      </c>
      <c r="F5" s="108"/>
      <c r="G5" s="108"/>
      <c r="H5" s="108"/>
      <c r="I5" s="108"/>
      <c r="J5" s="108"/>
      <c r="K5" s="108"/>
      <c r="L5" s="108"/>
      <c r="M5" s="108"/>
      <c r="N5" s="108"/>
      <c r="O5" s="108"/>
      <c r="P5" s="161"/>
      <c r="Q5" s="105" t="s">
        <v>157</v>
      </c>
      <c r="R5" s="105"/>
      <c r="S5" s="95" t="s">
        <v>110</v>
      </c>
      <c r="T5" s="95" t="s">
        <v>158</v>
      </c>
      <c r="U5" s="88" t="s">
        <v>191</v>
      </c>
    </row>
    <row r="6" spans="1:21" ht="14.25" customHeight="1">
      <c r="A6" s="103"/>
      <c r="B6" s="103"/>
      <c r="C6" s="103"/>
      <c r="D6" s="126"/>
      <c r="E6" s="164" t="s">
        <v>159</v>
      </c>
      <c r="F6" s="165"/>
      <c r="G6" s="164" t="s">
        <v>160</v>
      </c>
      <c r="H6" s="166"/>
      <c r="I6" s="167" t="s">
        <v>161</v>
      </c>
      <c r="J6" s="165"/>
      <c r="K6" s="164" t="s">
        <v>162</v>
      </c>
      <c r="L6" s="166"/>
      <c r="M6" s="167" t="s">
        <v>163</v>
      </c>
      <c r="N6" s="165"/>
      <c r="O6" s="164" t="s">
        <v>164</v>
      </c>
      <c r="P6" s="166"/>
      <c r="Q6" s="162"/>
      <c r="R6" s="105"/>
      <c r="S6" s="163"/>
      <c r="T6" s="163"/>
      <c r="U6" s="89"/>
    </row>
    <row r="7" spans="1:21" ht="12.75" customHeight="1">
      <c r="A7" s="103"/>
      <c r="B7" s="103"/>
      <c r="C7" s="103"/>
      <c r="D7" s="126"/>
      <c r="E7" s="168" t="s">
        <v>165</v>
      </c>
      <c r="F7" s="169"/>
      <c r="G7" s="168" t="s">
        <v>166</v>
      </c>
      <c r="H7" s="170"/>
      <c r="I7" s="171" t="s">
        <v>167</v>
      </c>
      <c r="J7" s="169"/>
      <c r="K7" s="168" t="s">
        <v>168</v>
      </c>
      <c r="L7" s="170"/>
      <c r="M7" s="171" t="s">
        <v>169</v>
      </c>
      <c r="N7" s="169"/>
      <c r="O7" s="168" t="s">
        <v>170</v>
      </c>
      <c r="P7" s="170"/>
      <c r="Q7" s="27" t="s">
        <v>171</v>
      </c>
      <c r="R7" s="17" t="s">
        <v>172</v>
      </c>
      <c r="S7" s="87"/>
      <c r="T7" s="87"/>
      <c r="U7" s="90"/>
    </row>
    <row r="8" spans="1:21" ht="9.75" customHeight="1">
      <c r="A8" s="103">
        <v>1</v>
      </c>
      <c r="B8" s="103"/>
      <c r="C8" s="103"/>
      <c r="D8" s="105"/>
      <c r="E8" s="43" t="s">
        <v>171</v>
      </c>
      <c r="F8" s="44" t="s">
        <v>172</v>
      </c>
      <c r="G8" s="172"/>
      <c r="H8" s="174"/>
      <c r="I8" s="176"/>
      <c r="J8" s="178"/>
      <c r="K8" s="172"/>
      <c r="L8" s="174"/>
      <c r="M8" s="176"/>
      <c r="N8" s="178"/>
      <c r="O8" s="172"/>
      <c r="P8" s="174"/>
      <c r="Q8" s="180" t="s">
        <v>173</v>
      </c>
      <c r="R8" s="182" t="s">
        <v>173</v>
      </c>
      <c r="S8" s="182" t="s">
        <v>173</v>
      </c>
      <c r="T8" s="182" t="s">
        <v>173</v>
      </c>
      <c r="U8" s="143"/>
    </row>
    <row r="9" spans="1:21" ht="15" customHeight="1">
      <c r="A9" s="103"/>
      <c r="B9" s="103"/>
      <c r="C9" s="103"/>
      <c r="D9" s="105"/>
      <c r="E9" s="45"/>
      <c r="F9" s="46"/>
      <c r="G9" s="173"/>
      <c r="H9" s="175"/>
      <c r="I9" s="177"/>
      <c r="J9" s="179"/>
      <c r="K9" s="173"/>
      <c r="L9" s="175"/>
      <c r="M9" s="177"/>
      <c r="N9" s="179"/>
      <c r="O9" s="173"/>
      <c r="P9" s="175"/>
      <c r="Q9" s="181"/>
      <c r="R9" s="183"/>
      <c r="S9" s="183"/>
      <c r="T9" s="183"/>
      <c r="U9" s="184"/>
    </row>
    <row r="10" spans="1:21" ht="26.25" customHeight="1">
      <c r="A10" s="103"/>
      <c r="B10" s="103"/>
      <c r="C10" s="103"/>
      <c r="D10" s="105"/>
      <c r="E10" s="47"/>
      <c r="F10" s="48"/>
      <c r="G10" s="49"/>
      <c r="H10" s="50"/>
      <c r="I10" s="51"/>
      <c r="J10" s="52"/>
      <c r="K10" s="49"/>
      <c r="L10" s="50"/>
      <c r="M10" s="51"/>
      <c r="N10" s="52"/>
      <c r="O10" s="49"/>
      <c r="P10" s="50"/>
      <c r="Q10" s="53" t="s">
        <v>174</v>
      </c>
      <c r="R10" s="54" t="s">
        <v>174</v>
      </c>
      <c r="S10" s="54" t="s">
        <v>174</v>
      </c>
      <c r="T10" s="54" t="s">
        <v>174</v>
      </c>
      <c r="U10" s="144"/>
    </row>
    <row r="11" spans="1:21" ht="9" customHeight="1">
      <c r="A11" s="103">
        <v>2</v>
      </c>
      <c r="B11" s="103"/>
      <c r="C11" s="103"/>
      <c r="D11" s="103"/>
      <c r="E11" s="43" t="s">
        <v>171</v>
      </c>
      <c r="F11" s="44" t="s">
        <v>172</v>
      </c>
      <c r="G11" s="172"/>
      <c r="H11" s="174"/>
      <c r="I11" s="176"/>
      <c r="J11" s="178"/>
      <c r="K11" s="172"/>
      <c r="L11" s="174"/>
      <c r="M11" s="176"/>
      <c r="N11" s="178"/>
      <c r="O11" s="172"/>
      <c r="P11" s="174"/>
      <c r="Q11" s="185" t="s">
        <v>175</v>
      </c>
      <c r="R11" s="186" t="s">
        <v>175</v>
      </c>
      <c r="S11" s="186" t="s">
        <v>175</v>
      </c>
      <c r="T11" s="186" t="s">
        <v>175</v>
      </c>
      <c r="U11" s="149"/>
    </row>
    <row r="12" spans="1:21" ht="15" customHeight="1">
      <c r="A12" s="103"/>
      <c r="B12" s="103"/>
      <c r="C12" s="103"/>
      <c r="D12" s="103"/>
      <c r="E12" s="45"/>
      <c r="F12" s="46"/>
      <c r="G12" s="173"/>
      <c r="H12" s="175"/>
      <c r="I12" s="177"/>
      <c r="J12" s="179"/>
      <c r="K12" s="173"/>
      <c r="L12" s="175"/>
      <c r="M12" s="177"/>
      <c r="N12" s="179"/>
      <c r="O12" s="173"/>
      <c r="P12" s="175"/>
      <c r="Q12" s="181"/>
      <c r="R12" s="183"/>
      <c r="S12" s="183"/>
      <c r="T12" s="183"/>
      <c r="U12" s="184"/>
    </row>
    <row r="13" spans="1:21" ht="24.75" customHeight="1">
      <c r="A13" s="103"/>
      <c r="B13" s="103"/>
      <c r="C13" s="103"/>
      <c r="D13" s="103"/>
      <c r="E13" s="47"/>
      <c r="F13" s="48"/>
      <c r="G13" s="49"/>
      <c r="H13" s="50"/>
      <c r="I13" s="51"/>
      <c r="J13" s="52"/>
      <c r="K13" s="49"/>
      <c r="L13" s="50"/>
      <c r="M13" s="51"/>
      <c r="N13" s="52"/>
      <c r="O13" s="49"/>
      <c r="P13" s="50"/>
      <c r="Q13" s="55" t="s">
        <v>174</v>
      </c>
      <c r="R13" s="56" t="s">
        <v>174</v>
      </c>
      <c r="S13" s="56" t="s">
        <v>174</v>
      </c>
      <c r="T13" s="56" t="s">
        <v>174</v>
      </c>
      <c r="U13" s="150"/>
    </row>
    <row r="14" spans="1:21" ht="11.25" customHeight="1">
      <c r="A14" s="103">
        <v>3</v>
      </c>
      <c r="B14" s="103"/>
      <c r="C14" s="103"/>
      <c r="D14" s="103"/>
      <c r="E14" s="43" t="s">
        <v>171</v>
      </c>
      <c r="F14" s="44" t="s">
        <v>172</v>
      </c>
      <c r="G14" s="172"/>
      <c r="H14" s="174"/>
      <c r="I14" s="176"/>
      <c r="J14" s="178"/>
      <c r="K14" s="172"/>
      <c r="L14" s="174"/>
      <c r="M14" s="176"/>
      <c r="N14" s="178"/>
      <c r="O14" s="172"/>
      <c r="P14" s="174"/>
      <c r="Q14" s="180" t="s">
        <v>175</v>
      </c>
      <c r="R14" s="182" t="s">
        <v>175</v>
      </c>
      <c r="S14" s="182" t="s">
        <v>175</v>
      </c>
      <c r="T14" s="182" t="s">
        <v>175</v>
      </c>
      <c r="U14" s="143"/>
    </row>
    <row r="15" spans="1:21" ht="15" customHeight="1">
      <c r="A15" s="103"/>
      <c r="B15" s="103"/>
      <c r="C15" s="103"/>
      <c r="D15" s="103"/>
      <c r="E15" s="45"/>
      <c r="F15" s="46"/>
      <c r="G15" s="173"/>
      <c r="H15" s="175"/>
      <c r="I15" s="177"/>
      <c r="J15" s="179"/>
      <c r="K15" s="173"/>
      <c r="L15" s="175"/>
      <c r="M15" s="177"/>
      <c r="N15" s="179"/>
      <c r="O15" s="173"/>
      <c r="P15" s="175"/>
      <c r="Q15" s="181"/>
      <c r="R15" s="183"/>
      <c r="S15" s="183"/>
      <c r="T15" s="183"/>
      <c r="U15" s="184"/>
    </row>
    <row r="16" spans="1:21" ht="22.5" customHeight="1">
      <c r="A16" s="103"/>
      <c r="B16" s="103"/>
      <c r="C16" s="103"/>
      <c r="D16" s="103"/>
      <c r="E16" s="47"/>
      <c r="F16" s="48"/>
      <c r="G16" s="49"/>
      <c r="H16" s="50"/>
      <c r="I16" s="51"/>
      <c r="J16" s="52"/>
      <c r="K16" s="49"/>
      <c r="L16" s="50"/>
      <c r="M16" s="51"/>
      <c r="N16" s="52"/>
      <c r="O16" s="49"/>
      <c r="P16" s="50"/>
      <c r="Q16" s="53" t="s">
        <v>174</v>
      </c>
      <c r="R16" s="54" t="s">
        <v>174</v>
      </c>
      <c r="S16" s="54" t="s">
        <v>174</v>
      </c>
      <c r="T16" s="54" t="s">
        <v>174</v>
      </c>
      <c r="U16" s="144"/>
    </row>
    <row r="17" spans="1:21" ht="9.75" customHeight="1">
      <c r="A17" s="103">
        <v>4</v>
      </c>
      <c r="B17" s="103"/>
      <c r="C17" s="103"/>
      <c r="D17" s="103"/>
      <c r="E17" s="43" t="s">
        <v>171</v>
      </c>
      <c r="F17" s="44" t="s">
        <v>172</v>
      </c>
      <c r="G17" s="172"/>
      <c r="H17" s="174"/>
      <c r="I17" s="176"/>
      <c r="J17" s="178"/>
      <c r="K17" s="172"/>
      <c r="L17" s="174"/>
      <c r="M17" s="176"/>
      <c r="N17" s="178"/>
      <c r="O17" s="172"/>
      <c r="P17" s="174"/>
      <c r="Q17" s="185" t="s">
        <v>175</v>
      </c>
      <c r="R17" s="186" t="s">
        <v>175</v>
      </c>
      <c r="S17" s="186" t="s">
        <v>175</v>
      </c>
      <c r="T17" s="186" t="s">
        <v>175</v>
      </c>
      <c r="U17" s="149"/>
    </row>
    <row r="18" spans="1:21" ht="15" customHeight="1">
      <c r="A18" s="103"/>
      <c r="B18" s="103"/>
      <c r="C18" s="103"/>
      <c r="D18" s="103"/>
      <c r="E18" s="45"/>
      <c r="F18" s="46"/>
      <c r="G18" s="173"/>
      <c r="H18" s="175"/>
      <c r="I18" s="177"/>
      <c r="J18" s="179"/>
      <c r="K18" s="173"/>
      <c r="L18" s="175"/>
      <c r="M18" s="177"/>
      <c r="N18" s="179"/>
      <c r="O18" s="173"/>
      <c r="P18" s="175"/>
      <c r="Q18" s="181"/>
      <c r="R18" s="183"/>
      <c r="S18" s="183"/>
      <c r="T18" s="183"/>
      <c r="U18" s="184"/>
    </row>
    <row r="19" spans="1:21" ht="23.25" customHeight="1">
      <c r="A19" s="103"/>
      <c r="B19" s="103"/>
      <c r="C19" s="103"/>
      <c r="D19" s="103"/>
      <c r="E19" s="47"/>
      <c r="F19" s="48"/>
      <c r="G19" s="49"/>
      <c r="H19" s="50"/>
      <c r="I19" s="51"/>
      <c r="J19" s="52"/>
      <c r="K19" s="49"/>
      <c r="L19" s="50"/>
      <c r="M19" s="51"/>
      <c r="N19" s="52"/>
      <c r="O19" s="49"/>
      <c r="P19" s="50"/>
      <c r="Q19" s="55" t="s">
        <v>174</v>
      </c>
      <c r="R19" s="56" t="s">
        <v>174</v>
      </c>
      <c r="S19" s="56" t="s">
        <v>174</v>
      </c>
      <c r="T19" s="56" t="s">
        <v>174</v>
      </c>
      <c r="U19" s="150"/>
    </row>
    <row r="20" spans="1:21" ht="11.25" customHeight="1">
      <c r="A20" s="103">
        <v>5</v>
      </c>
      <c r="B20" s="103"/>
      <c r="C20" s="103"/>
      <c r="D20" s="103"/>
      <c r="E20" s="43" t="s">
        <v>171</v>
      </c>
      <c r="F20" s="44" t="s">
        <v>172</v>
      </c>
      <c r="G20" s="172"/>
      <c r="H20" s="174"/>
      <c r="I20" s="176"/>
      <c r="J20" s="178"/>
      <c r="K20" s="172"/>
      <c r="L20" s="174"/>
      <c r="M20" s="176"/>
      <c r="N20" s="178"/>
      <c r="O20" s="172"/>
      <c r="P20" s="174"/>
      <c r="Q20" s="180" t="s">
        <v>175</v>
      </c>
      <c r="R20" s="182" t="s">
        <v>175</v>
      </c>
      <c r="S20" s="182" t="s">
        <v>175</v>
      </c>
      <c r="T20" s="182" t="s">
        <v>175</v>
      </c>
      <c r="U20" s="143"/>
    </row>
    <row r="21" spans="1:21" ht="15" customHeight="1">
      <c r="A21" s="103"/>
      <c r="B21" s="103"/>
      <c r="C21" s="103"/>
      <c r="D21" s="103"/>
      <c r="E21" s="45"/>
      <c r="F21" s="46"/>
      <c r="G21" s="173"/>
      <c r="H21" s="175"/>
      <c r="I21" s="177"/>
      <c r="J21" s="179"/>
      <c r="K21" s="173"/>
      <c r="L21" s="175"/>
      <c r="M21" s="177"/>
      <c r="N21" s="179"/>
      <c r="O21" s="173"/>
      <c r="P21" s="175"/>
      <c r="Q21" s="181"/>
      <c r="R21" s="183"/>
      <c r="S21" s="183"/>
      <c r="T21" s="183"/>
      <c r="U21" s="184"/>
    </row>
    <row r="22" spans="1:21" ht="25.5" customHeight="1">
      <c r="A22" s="103"/>
      <c r="B22" s="103"/>
      <c r="C22" s="103"/>
      <c r="D22" s="103"/>
      <c r="E22" s="47"/>
      <c r="F22" s="48"/>
      <c r="G22" s="49"/>
      <c r="H22" s="50"/>
      <c r="I22" s="51"/>
      <c r="J22" s="52"/>
      <c r="K22" s="49"/>
      <c r="L22" s="50"/>
      <c r="M22" s="51"/>
      <c r="N22" s="52"/>
      <c r="O22" s="49"/>
      <c r="P22" s="50"/>
      <c r="Q22" s="53" t="s">
        <v>174</v>
      </c>
      <c r="R22" s="54" t="s">
        <v>174</v>
      </c>
      <c r="S22" s="54" t="s">
        <v>174</v>
      </c>
      <c r="T22" s="54" t="s">
        <v>174</v>
      </c>
      <c r="U22" s="144"/>
    </row>
    <row r="23" spans="1:21" ht="11.25" customHeight="1">
      <c r="A23" s="103">
        <v>6</v>
      </c>
      <c r="B23" s="103"/>
      <c r="C23" s="103"/>
      <c r="D23" s="103"/>
      <c r="E23" s="43" t="s">
        <v>171</v>
      </c>
      <c r="F23" s="44" t="s">
        <v>172</v>
      </c>
      <c r="G23" s="172"/>
      <c r="H23" s="174"/>
      <c r="I23" s="176"/>
      <c r="J23" s="178"/>
      <c r="K23" s="172"/>
      <c r="L23" s="174"/>
      <c r="M23" s="176"/>
      <c r="N23" s="178"/>
      <c r="O23" s="172"/>
      <c r="P23" s="174"/>
      <c r="Q23" s="185" t="s">
        <v>175</v>
      </c>
      <c r="R23" s="186" t="s">
        <v>175</v>
      </c>
      <c r="S23" s="186" t="s">
        <v>175</v>
      </c>
      <c r="T23" s="186" t="s">
        <v>175</v>
      </c>
      <c r="U23" s="149"/>
    </row>
    <row r="24" spans="1:21" ht="15" customHeight="1">
      <c r="A24" s="103"/>
      <c r="B24" s="103"/>
      <c r="C24" s="103"/>
      <c r="D24" s="103"/>
      <c r="E24" s="45"/>
      <c r="F24" s="46"/>
      <c r="G24" s="173"/>
      <c r="H24" s="175"/>
      <c r="I24" s="177"/>
      <c r="J24" s="179"/>
      <c r="K24" s="173"/>
      <c r="L24" s="175"/>
      <c r="M24" s="177"/>
      <c r="N24" s="179"/>
      <c r="O24" s="173"/>
      <c r="P24" s="175"/>
      <c r="Q24" s="181"/>
      <c r="R24" s="183"/>
      <c r="S24" s="183"/>
      <c r="T24" s="183"/>
      <c r="U24" s="184"/>
    </row>
    <row r="25" spans="1:21" ht="24" customHeight="1">
      <c r="A25" s="103"/>
      <c r="B25" s="103"/>
      <c r="C25" s="103"/>
      <c r="D25" s="103"/>
      <c r="E25" s="47"/>
      <c r="F25" s="48"/>
      <c r="G25" s="49"/>
      <c r="H25" s="50"/>
      <c r="I25" s="51"/>
      <c r="J25" s="52"/>
      <c r="K25" s="49"/>
      <c r="L25" s="50"/>
      <c r="M25" s="51"/>
      <c r="N25" s="52"/>
      <c r="O25" s="49"/>
      <c r="P25" s="50"/>
      <c r="Q25" s="55" t="s">
        <v>174</v>
      </c>
      <c r="R25" s="56" t="s">
        <v>174</v>
      </c>
      <c r="S25" s="56" t="s">
        <v>174</v>
      </c>
      <c r="T25" s="56" t="s">
        <v>174</v>
      </c>
      <c r="U25" s="150"/>
    </row>
    <row r="26" spans="1:21" ht="9.75" customHeight="1">
      <c r="A26" s="103">
        <v>7</v>
      </c>
      <c r="B26" s="103"/>
      <c r="C26" s="103"/>
      <c r="D26" s="103"/>
      <c r="E26" s="43" t="s">
        <v>171</v>
      </c>
      <c r="F26" s="44" t="s">
        <v>172</v>
      </c>
      <c r="G26" s="172"/>
      <c r="H26" s="174"/>
      <c r="I26" s="176"/>
      <c r="J26" s="178"/>
      <c r="K26" s="172"/>
      <c r="L26" s="174"/>
      <c r="M26" s="176"/>
      <c r="N26" s="178"/>
      <c r="O26" s="172"/>
      <c r="P26" s="174"/>
      <c r="Q26" s="180" t="s">
        <v>175</v>
      </c>
      <c r="R26" s="182" t="s">
        <v>175</v>
      </c>
      <c r="S26" s="182" t="s">
        <v>175</v>
      </c>
      <c r="T26" s="182" t="s">
        <v>175</v>
      </c>
      <c r="U26" s="143"/>
    </row>
    <row r="27" spans="1:21" ht="15" customHeight="1">
      <c r="A27" s="103"/>
      <c r="B27" s="103"/>
      <c r="C27" s="103"/>
      <c r="D27" s="103"/>
      <c r="E27" s="45"/>
      <c r="F27" s="46"/>
      <c r="G27" s="173"/>
      <c r="H27" s="175"/>
      <c r="I27" s="177"/>
      <c r="J27" s="179"/>
      <c r="K27" s="173"/>
      <c r="L27" s="175"/>
      <c r="M27" s="177"/>
      <c r="N27" s="179"/>
      <c r="O27" s="173"/>
      <c r="P27" s="175"/>
      <c r="Q27" s="181"/>
      <c r="R27" s="183"/>
      <c r="S27" s="183"/>
      <c r="T27" s="183"/>
      <c r="U27" s="184"/>
    </row>
    <row r="28" spans="1:21" ht="21.75" customHeight="1">
      <c r="A28" s="103"/>
      <c r="B28" s="103"/>
      <c r="C28" s="103"/>
      <c r="D28" s="103"/>
      <c r="E28" s="47"/>
      <c r="F28" s="48"/>
      <c r="G28" s="49"/>
      <c r="H28" s="50"/>
      <c r="I28" s="51"/>
      <c r="J28" s="52"/>
      <c r="K28" s="49"/>
      <c r="L28" s="50"/>
      <c r="M28" s="51"/>
      <c r="N28" s="52"/>
      <c r="O28" s="49"/>
      <c r="P28" s="50"/>
      <c r="Q28" s="53" t="s">
        <v>174</v>
      </c>
      <c r="R28" s="54" t="s">
        <v>174</v>
      </c>
      <c r="S28" s="54" t="s">
        <v>174</v>
      </c>
      <c r="T28" s="54" t="s">
        <v>174</v>
      </c>
      <c r="U28" s="144"/>
    </row>
    <row r="29" spans="1:21" ht="9.75" customHeight="1">
      <c r="A29" s="103">
        <v>8</v>
      </c>
      <c r="B29" s="103"/>
      <c r="C29" s="103"/>
      <c r="D29" s="103"/>
      <c r="E29" s="43" t="s">
        <v>171</v>
      </c>
      <c r="F29" s="44" t="s">
        <v>172</v>
      </c>
      <c r="G29" s="172"/>
      <c r="H29" s="174"/>
      <c r="I29" s="176"/>
      <c r="J29" s="178"/>
      <c r="K29" s="172"/>
      <c r="L29" s="174"/>
      <c r="M29" s="176"/>
      <c r="N29" s="178"/>
      <c r="O29" s="172"/>
      <c r="P29" s="174"/>
      <c r="Q29" s="185" t="s">
        <v>175</v>
      </c>
      <c r="R29" s="186" t="s">
        <v>175</v>
      </c>
      <c r="S29" s="186" t="s">
        <v>175</v>
      </c>
      <c r="T29" s="186" t="s">
        <v>175</v>
      </c>
      <c r="U29" s="149"/>
    </row>
    <row r="30" spans="1:21" ht="15" customHeight="1">
      <c r="A30" s="103"/>
      <c r="B30" s="103"/>
      <c r="C30" s="103"/>
      <c r="D30" s="103"/>
      <c r="E30" s="45"/>
      <c r="F30" s="46"/>
      <c r="G30" s="173"/>
      <c r="H30" s="175"/>
      <c r="I30" s="177"/>
      <c r="J30" s="179"/>
      <c r="K30" s="173"/>
      <c r="L30" s="175"/>
      <c r="M30" s="177"/>
      <c r="N30" s="179"/>
      <c r="O30" s="173"/>
      <c r="P30" s="175"/>
      <c r="Q30" s="181"/>
      <c r="R30" s="183"/>
      <c r="S30" s="183"/>
      <c r="T30" s="183"/>
      <c r="U30" s="184"/>
    </row>
    <row r="31" spans="1:21" ht="24" customHeight="1">
      <c r="A31" s="103"/>
      <c r="B31" s="103"/>
      <c r="C31" s="103"/>
      <c r="D31" s="103"/>
      <c r="E31" s="47"/>
      <c r="F31" s="48"/>
      <c r="G31" s="49"/>
      <c r="H31" s="50"/>
      <c r="I31" s="51"/>
      <c r="J31" s="52"/>
      <c r="K31" s="49"/>
      <c r="L31" s="50"/>
      <c r="M31" s="51"/>
      <c r="N31" s="52"/>
      <c r="O31" s="49"/>
      <c r="P31" s="50"/>
      <c r="Q31" s="53" t="s">
        <v>174</v>
      </c>
      <c r="R31" s="54" t="s">
        <v>174</v>
      </c>
      <c r="S31" s="54" t="s">
        <v>174</v>
      </c>
      <c r="T31" s="54" t="s">
        <v>174</v>
      </c>
      <c r="U31" s="144"/>
    </row>
    <row r="32" spans="1:21" ht="13.5">
      <c r="A32" s="19" t="s">
        <v>176</v>
      </c>
      <c r="B32" s="26" t="s">
        <v>286</v>
      </c>
      <c r="C32" s="19"/>
      <c r="D32" s="19"/>
      <c r="E32" s="57"/>
      <c r="F32" s="57"/>
      <c r="G32" s="1"/>
      <c r="H32" s="1"/>
      <c r="I32" s="1"/>
      <c r="J32" s="1"/>
      <c r="K32" s="1"/>
      <c r="L32" s="1"/>
      <c r="M32" s="1"/>
      <c r="N32" s="1"/>
      <c r="O32" s="1"/>
      <c r="P32" s="1"/>
      <c r="Q32" s="58"/>
      <c r="R32" s="58"/>
      <c r="S32" s="58"/>
      <c r="T32" s="58"/>
      <c r="U32" s="19"/>
    </row>
    <row r="33" spans="1:21" ht="13.5">
      <c r="A33" s="1"/>
      <c r="B33" s="1" t="s">
        <v>188</v>
      </c>
      <c r="C33" s="1"/>
      <c r="D33" s="1"/>
      <c r="E33" s="1"/>
      <c r="F33" s="1"/>
      <c r="G33" s="1"/>
      <c r="H33" s="1"/>
      <c r="I33" s="1"/>
      <c r="J33" s="1"/>
      <c r="K33" s="1"/>
      <c r="L33" s="1"/>
      <c r="M33" s="1"/>
      <c r="N33" s="1"/>
      <c r="O33" s="1"/>
      <c r="P33" s="1"/>
      <c r="Q33" s="1"/>
      <c r="R33" s="1"/>
      <c r="S33" s="1"/>
      <c r="T33" s="1"/>
      <c r="U33" s="1"/>
    </row>
    <row r="34" ht="13.5">
      <c r="B34" t="s">
        <v>189</v>
      </c>
    </row>
    <row r="35" spans="1:21" ht="13.5">
      <c r="A35" s="23"/>
      <c r="B35" s="187" t="s">
        <v>190</v>
      </c>
      <c r="C35" s="187"/>
      <c r="D35" s="187"/>
      <c r="E35" s="187"/>
      <c r="F35" s="187"/>
      <c r="G35" s="187"/>
      <c r="H35" s="187"/>
      <c r="I35" s="187"/>
      <c r="J35" s="187"/>
      <c r="K35" s="187"/>
      <c r="L35" s="187"/>
      <c r="M35" s="187"/>
      <c r="N35" s="187"/>
      <c r="O35" s="187"/>
      <c r="P35" s="187"/>
      <c r="Q35" s="187"/>
      <c r="R35" s="187"/>
      <c r="S35" s="187"/>
      <c r="T35" s="187"/>
      <c r="U35" s="187"/>
    </row>
    <row r="36" spans="1:21" ht="13.5">
      <c r="A36" s="23"/>
      <c r="B36" s="23"/>
      <c r="C36" s="23"/>
      <c r="D36" s="23"/>
      <c r="E36" s="59"/>
      <c r="F36" s="59"/>
      <c r="Q36" s="60"/>
      <c r="R36" s="60"/>
      <c r="S36" s="60"/>
      <c r="T36" s="60"/>
      <c r="U36" s="23"/>
    </row>
  </sheetData>
  <sheetProtection/>
  <mergeCells count="176">
    <mergeCell ref="O29:O30"/>
    <mergeCell ref="H29:H30"/>
    <mergeCell ref="I29:I30"/>
    <mergeCell ref="Q29:Q30"/>
    <mergeCell ref="B35:U35"/>
    <mergeCell ref="R29:R30"/>
    <mergeCell ref="S29:S30"/>
    <mergeCell ref="T29:T30"/>
    <mergeCell ref="U29:U31"/>
    <mergeCell ref="K29:K30"/>
    <mergeCell ref="L29:L30"/>
    <mergeCell ref="A29:A31"/>
    <mergeCell ref="B29:C31"/>
    <mergeCell ref="D29:D31"/>
    <mergeCell ref="G29:G30"/>
    <mergeCell ref="P29:P30"/>
    <mergeCell ref="S26:S27"/>
    <mergeCell ref="T26:T27"/>
    <mergeCell ref="U26:U28"/>
    <mergeCell ref="O26:O27"/>
    <mergeCell ref="P26:P27"/>
    <mergeCell ref="Q26:Q27"/>
    <mergeCell ref="L26:L27"/>
    <mergeCell ref="K26:K27"/>
    <mergeCell ref="J29:J30"/>
    <mergeCell ref="M26:M27"/>
    <mergeCell ref="N26:N27"/>
    <mergeCell ref="M29:M30"/>
    <mergeCell ref="N29:N30"/>
    <mergeCell ref="T23:T24"/>
    <mergeCell ref="R26:R27"/>
    <mergeCell ref="U23:U25"/>
    <mergeCell ref="A26:A28"/>
    <mergeCell ref="B26:C28"/>
    <mergeCell ref="D26:D28"/>
    <mergeCell ref="G26:G27"/>
    <mergeCell ref="H26:H27"/>
    <mergeCell ref="I26:I27"/>
    <mergeCell ref="J26:J27"/>
    <mergeCell ref="P23:P24"/>
    <mergeCell ref="Q23:Q24"/>
    <mergeCell ref="R23:R24"/>
    <mergeCell ref="S23:S24"/>
    <mergeCell ref="L23:L24"/>
    <mergeCell ref="M23:M24"/>
    <mergeCell ref="N23:N24"/>
    <mergeCell ref="O23:O24"/>
    <mergeCell ref="T20:T21"/>
    <mergeCell ref="U20:U22"/>
    <mergeCell ref="A23:A25"/>
    <mergeCell ref="B23:C25"/>
    <mergeCell ref="D23:D25"/>
    <mergeCell ref="G23:G24"/>
    <mergeCell ref="H23:H24"/>
    <mergeCell ref="I23:I24"/>
    <mergeCell ref="J23:J24"/>
    <mergeCell ref="K23:K24"/>
    <mergeCell ref="P20:P21"/>
    <mergeCell ref="Q20:Q21"/>
    <mergeCell ref="R20:R21"/>
    <mergeCell ref="S20:S21"/>
    <mergeCell ref="L20:L21"/>
    <mergeCell ref="M20:M21"/>
    <mergeCell ref="N20:N21"/>
    <mergeCell ref="O20:O21"/>
    <mergeCell ref="T17:T18"/>
    <mergeCell ref="U17:U19"/>
    <mergeCell ref="A20:A22"/>
    <mergeCell ref="B20:C22"/>
    <mergeCell ref="D20:D22"/>
    <mergeCell ref="G20:G21"/>
    <mergeCell ref="H20:H21"/>
    <mergeCell ref="I20:I21"/>
    <mergeCell ref="J20:J21"/>
    <mergeCell ref="K20:K21"/>
    <mergeCell ref="P17:P18"/>
    <mergeCell ref="Q17:Q18"/>
    <mergeCell ref="R17:R18"/>
    <mergeCell ref="S17:S18"/>
    <mergeCell ref="L17:L18"/>
    <mergeCell ref="M17:M18"/>
    <mergeCell ref="N17:N18"/>
    <mergeCell ref="O17:O18"/>
    <mergeCell ref="T14:T15"/>
    <mergeCell ref="U14:U16"/>
    <mergeCell ref="A17:A19"/>
    <mergeCell ref="B17:C19"/>
    <mergeCell ref="D17:D19"/>
    <mergeCell ref="G17:G18"/>
    <mergeCell ref="H17:H18"/>
    <mergeCell ref="I17:I18"/>
    <mergeCell ref="J17:J18"/>
    <mergeCell ref="K17:K18"/>
    <mergeCell ref="P14:P15"/>
    <mergeCell ref="Q14:Q15"/>
    <mergeCell ref="R14:R15"/>
    <mergeCell ref="S14:S15"/>
    <mergeCell ref="L14:L15"/>
    <mergeCell ref="M14:M15"/>
    <mergeCell ref="N14:N15"/>
    <mergeCell ref="O14:O15"/>
    <mergeCell ref="T11:T12"/>
    <mergeCell ref="U11:U13"/>
    <mergeCell ref="A14:A16"/>
    <mergeCell ref="B14:C16"/>
    <mergeCell ref="D14:D16"/>
    <mergeCell ref="G14:G15"/>
    <mergeCell ref="H14:H15"/>
    <mergeCell ref="I14:I15"/>
    <mergeCell ref="J14:J15"/>
    <mergeCell ref="K14:K15"/>
    <mergeCell ref="P11:P12"/>
    <mergeCell ref="Q11:Q12"/>
    <mergeCell ref="R11:R12"/>
    <mergeCell ref="S11:S12"/>
    <mergeCell ref="L11:L12"/>
    <mergeCell ref="M11:M12"/>
    <mergeCell ref="N11:N12"/>
    <mergeCell ref="O11:O12"/>
    <mergeCell ref="T8:T9"/>
    <mergeCell ref="U8:U10"/>
    <mergeCell ref="A11:A13"/>
    <mergeCell ref="B11:C13"/>
    <mergeCell ref="D11:D13"/>
    <mergeCell ref="G11:G12"/>
    <mergeCell ref="H11:H12"/>
    <mergeCell ref="I11:I12"/>
    <mergeCell ref="J11:J12"/>
    <mergeCell ref="K11:K12"/>
    <mergeCell ref="P8:P9"/>
    <mergeCell ref="Q8:Q9"/>
    <mergeCell ref="R8:R9"/>
    <mergeCell ref="S8:S9"/>
    <mergeCell ref="L8:L9"/>
    <mergeCell ref="M8:M9"/>
    <mergeCell ref="N8:N9"/>
    <mergeCell ref="O8:O9"/>
    <mergeCell ref="H8:H9"/>
    <mergeCell ref="I8:I9"/>
    <mergeCell ref="J8:J9"/>
    <mergeCell ref="K8:K9"/>
    <mergeCell ref="A8:A10"/>
    <mergeCell ref="B8:C10"/>
    <mergeCell ref="D8:D10"/>
    <mergeCell ref="G8:G9"/>
    <mergeCell ref="O6:P6"/>
    <mergeCell ref="E7:F7"/>
    <mergeCell ref="G7:H7"/>
    <mergeCell ref="I7:J7"/>
    <mergeCell ref="K7:L7"/>
    <mergeCell ref="M7:N7"/>
    <mergeCell ref="O7:P7"/>
    <mergeCell ref="G6:H6"/>
    <mergeCell ref="I6:J6"/>
    <mergeCell ref="K6:L6"/>
    <mergeCell ref="M6:N6"/>
    <mergeCell ref="R4:U4"/>
    <mergeCell ref="A5:A7"/>
    <mergeCell ref="B5:C7"/>
    <mergeCell ref="D5:D7"/>
    <mergeCell ref="E5:P5"/>
    <mergeCell ref="Q5:R6"/>
    <mergeCell ref="S5:S7"/>
    <mergeCell ref="T5:T7"/>
    <mergeCell ref="U5:U7"/>
    <mergeCell ref="E6:F6"/>
    <mergeCell ref="A1:U1"/>
    <mergeCell ref="A3:A4"/>
    <mergeCell ref="B3:B4"/>
    <mergeCell ref="C3:C4"/>
    <mergeCell ref="D3:J3"/>
    <mergeCell ref="K3:L4"/>
    <mergeCell ref="M3:P4"/>
    <mergeCell ref="Q3:Q4"/>
    <mergeCell ref="R3:U3"/>
    <mergeCell ref="D4:J4"/>
  </mergeCells>
  <printOptions/>
  <pageMargins left="0.7086614173228347" right="0.7086614173228347" top="0.35433070866141736" bottom="0.35433070866141736"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imamura</dc:creator>
  <cp:keywords/>
  <dc:description/>
  <cp:lastModifiedBy>USER</cp:lastModifiedBy>
  <cp:lastPrinted>2012-05-19T07:46:52Z</cp:lastPrinted>
  <dcterms:created xsi:type="dcterms:W3CDTF">2005-05-16T06:45:21Z</dcterms:created>
  <dcterms:modified xsi:type="dcterms:W3CDTF">2012-05-27T23:06:42Z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