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20" activeTab="0"/>
  </bookViews>
  <sheets>
    <sheet name="実施要項" sheetId="1" r:id="rId1"/>
    <sheet name="入厩条件" sheetId="2" r:id="rId2"/>
    <sheet name="申込統計表" sheetId="3" r:id="rId3"/>
    <sheet name="馬場エントリー表" sheetId="4" r:id="rId4"/>
    <sheet name="障害エントリー表" sheetId="5" r:id="rId5"/>
    <sheet name="技能検定2級申請書" sheetId="6" r:id="rId6"/>
    <sheet name="参加人馬名簿" sheetId="7" r:id="rId7"/>
    <sheet name="入厩届" sheetId="8" r:id="rId8"/>
    <sheet name="夜間休憩室使用申請書" sheetId="9" r:id="rId9"/>
  </sheets>
  <definedNames>
    <definedName name="_xlnm.Print_Area" localSheetId="5">'技能検定2級申請書'!$A$1:$K$25</definedName>
    <definedName name="_xlnm.Print_Area" localSheetId="6">'参加人馬名簿'!$A$1:$H$43</definedName>
    <definedName name="_xlnm.Print_Area" localSheetId="0">'実施要項'!$A$1:$G$273</definedName>
    <definedName name="_xlnm.Print_Area" localSheetId="4">'障害エントリー表'!$A$1:$H$88</definedName>
    <definedName name="_xlnm.Print_Area" localSheetId="2">'申込統計表'!$A$1:$P$48</definedName>
    <definedName name="_xlnm.Print_Area" localSheetId="7">'入厩届'!$A$1:$U$39</definedName>
    <definedName name="_xlnm.Print_Area" localSheetId="3">'馬場エントリー表'!$A$1:$M$105</definedName>
    <definedName name="_xlnm.Print_Area" localSheetId="8">'夜間休憩室使用申請書'!$A$1:$D$41</definedName>
  </definedNames>
  <calcPr fullCalcOnLoad="1"/>
</workbook>
</file>

<file path=xl/sharedStrings.xml><?xml version="1.0" encoding="utf-8"?>
<sst xmlns="http://schemas.openxmlformats.org/spreadsheetml/2006/main" count="1187" uniqueCount="430">
  <si>
    <t>種別</t>
  </si>
  <si>
    <t>出場数</t>
  </si>
  <si>
    <t>出場料</t>
  </si>
  <si>
    <t>小計</t>
  </si>
  <si>
    <t>成年</t>
  </si>
  <si>
    <t>少年</t>
  </si>
  <si>
    <t>円</t>
  </si>
  <si>
    <t>頭</t>
  </si>
  <si>
    <t>団体名</t>
  </si>
  <si>
    <t>連絡先</t>
  </si>
  <si>
    <t>競技番号</t>
  </si>
  <si>
    <t>種目名</t>
  </si>
  <si>
    <t>選手名</t>
  </si>
  <si>
    <t>馬名</t>
  </si>
  <si>
    <t>様式１</t>
  </si>
  <si>
    <t>参　加　選　手　・　馬　匹　名　簿</t>
  </si>
  <si>
    <t>団　体　名</t>
  </si>
  <si>
    <t>Ｎｏ．</t>
  </si>
  <si>
    <t>ふりがな</t>
  </si>
  <si>
    <t>血液型</t>
  </si>
  <si>
    <t>薬物アレルギーの有無</t>
  </si>
  <si>
    <t>選　　　手　　　名</t>
  </si>
  <si>
    <t>所属団体</t>
  </si>
  <si>
    <t>名称</t>
  </si>
  <si>
    <t>責任者氏名</t>
  </si>
  <si>
    <t>住所</t>
  </si>
  <si>
    <t>日本脳炎ワクチン接種日</t>
  </si>
  <si>
    <t>入厩予定日</t>
  </si>
  <si>
    <t>退厩予定日</t>
  </si>
  <si>
    <t>備考</t>
  </si>
  <si>
    <t>基礎</t>
  </si>
  <si>
    <t>補強</t>
  </si>
  <si>
    <t>㍻　　年</t>
  </si>
  <si>
    <t>　  月　  日</t>
  </si>
  <si>
    <t>出場申込み明細表</t>
  </si>
  <si>
    <t>障害飛越競技</t>
  </si>
  <si>
    <t>馬場馬術競技</t>
  </si>
  <si>
    <t>Ｎｏ．</t>
  </si>
  <si>
    <t>競技名</t>
  </si>
  <si>
    <t>②馬場馬術競技出場料合計</t>
  </si>
  <si>
    <t>①障害飛越競技出場料合計</t>
  </si>
  <si>
    <t>ＴＥＬ．</t>
  </si>
  <si>
    <t>ＦＡＸ．</t>
  </si>
  <si>
    <t>e-mail</t>
  </si>
  <si>
    <t>様式３－１</t>
  </si>
  <si>
    <t>様式３－２</t>
  </si>
  <si>
    <t>期日</t>
  </si>
  <si>
    <t>競技№</t>
  </si>
  <si>
    <t>実　　施　　種　　目</t>
  </si>
  <si>
    <t>基　　　　　　準</t>
  </si>
  <si>
    <t>J.E.F.Ｍ級Ｂ</t>
  </si>
  <si>
    <t>J.E.F.Ｍ級Ｃ</t>
  </si>
  <si>
    <t>J.E.F.Ｍ級Ｄ</t>
  </si>
  <si>
    <t>J.E.F.L級A</t>
  </si>
  <si>
    <t>FEI238-2.1；基準Ａ</t>
  </si>
  <si>
    <t>J.E.F.L級Ｂ</t>
  </si>
  <si>
    <t>FEI238-2.1；基準Ａ</t>
  </si>
  <si>
    <t>ローカル規定（3反抗失権）</t>
  </si>
  <si>
    <t>基準Ｃ</t>
  </si>
  <si>
    <t>FEI238-2.1：基準Ａ</t>
  </si>
  <si>
    <t>FEI238-2.2：基準Ａ</t>
  </si>
  <si>
    <t>（２）馬場馬術競技（屋内競技場）</t>
  </si>
  <si>
    <t>ＦＥＩ２００９規定</t>
  </si>
  <si>
    <t>　　　　　　　　　　　　　以上</t>
  </si>
  <si>
    <t>小障害Ｄ</t>
  </si>
  <si>
    <t>様式２-1</t>
  </si>
  <si>
    <t>団体名</t>
  </si>
  <si>
    <t>様式４</t>
  </si>
  <si>
    <t>様式５</t>
  </si>
  <si>
    <t>小障害Ｃ</t>
  </si>
  <si>
    <t>J.E.F.L級Ｃ</t>
  </si>
  <si>
    <t>クロス障害飛越　         （H 60/W80以下）</t>
  </si>
  <si>
    <t xml:space="preserve">       ジムカーナ</t>
  </si>
  <si>
    <t>小障害飛越　Ｄ　         （H 70/W90以下）</t>
  </si>
  <si>
    <t>小障害飛越　Ｂ            (H90/W110以下)</t>
  </si>
  <si>
    <t>クロス障害</t>
  </si>
  <si>
    <t>ジムカーナ</t>
  </si>
  <si>
    <t>小障害Ｂ</t>
  </si>
  <si>
    <t>指導者</t>
  </si>
  <si>
    <t>クロス障害　</t>
  </si>
  <si>
    <t>小障害　　Ｂ</t>
  </si>
  <si>
    <t>小障害　　Ｄ　</t>
  </si>
  <si>
    <t>ＴＥＬ．（　　　　）　　　　　－</t>
  </si>
  <si>
    <t>ＦＡＸ．（　　　　）　　　　　－</t>
  </si>
  <si>
    <t>No.</t>
  </si>
  <si>
    <t>夜間詰所利用申請書</t>
  </si>
  <si>
    <t>利用の有無</t>
  </si>
  <si>
    <t>利用者氏名</t>
  </si>
  <si>
    <t>連絡先(携帯）</t>
  </si>
  <si>
    <t>競技会名</t>
  </si>
  <si>
    <t>団  体  名</t>
  </si>
  <si>
    <t>代表者名</t>
  </si>
  <si>
    <t>代表者の緊急連絡先(携帯)</t>
  </si>
  <si>
    <t>三木ホースランドパーク</t>
  </si>
  <si>
    <t>(準備の都合上、エントリ書類と一緒に提出をお願いします）</t>
  </si>
  <si>
    <t>(夜間の利用者は成人男性に限ります）</t>
  </si>
  <si>
    <t>兵庫県馬術連盟</t>
  </si>
  <si>
    <t>※　外来厩舎詰所は、１８：００以降、未成年者および女性の利用はできません。</t>
  </si>
  <si>
    <t>〈昼間はこの限りではありません）</t>
  </si>
  <si>
    <t>（１）障害飛越競技（屋外競技場）</t>
  </si>
  <si>
    <t>○</t>
  </si>
  <si>
    <t>　　　入厩と同時に待機中の獣医師に健康手帳を提示し、獣医師のチェックを受けた後、運動が可能</t>
  </si>
  <si>
    <t>ローカル規定(基準タイム制）</t>
  </si>
  <si>
    <t>-1-</t>
  </si>
  <si>
    <t>手帳を受領し退厩すること。手帳の受領を忘れた場合は着払いにて郵送します。</t>
  </si>
  <si>
    <t>馬糧の斡旋はしない。</t>
  </si>
  <si>
    <t>　　 　　退厩に際しては馬房ならびにその周辺を清掃し、馬糞および湿った敷き料は所定の場所に</t>
  </si>
  <si>
    <t>投棄、残った敷き料は馬房の中央に積み上げること。なお、敷き料は大会本部で準備するが、</t>
  </si>
  <si>
    <t>年令</t>
  </si>
  <si>
    <t>FEI238-2.1；基準Ａ準拠</t>
  </si>
  <si>
    <t>馬場馬A2（１）</t>
  </si>
  <si>
    <t>馬場馬術A3（１）</t>
  </si>
  <si>
    <t>馬場馬術L1（１）</t>
  </si>
  <si>
    <t>馬場馬術M1（１）</t>
  </si>
  <si>
    <t>馬場馬術M1（２）</t>
  </si>
  <si>
    <t>馬場馬術L1（２）</t>
  </si>
  <si>
    <t>馬場馬A2（２）</t>
  </si>
  <si>
    <t>参加料総計（①＋②＋③）</t>
  </si>
  <si>
    <t>馬場馬術A2（１）</t>
  </si>
  <si>
    <t>馬場馬術Ａ３（１）</t>
  </si>
  <si>
    <t>馬場馬術Ｌ１（１）</t>
  </si>
  <si>
    <t>馬場馬術Ｍ１（１）</t>
  </si>
  <si>
    <t>馬場馬術Ｍ１（２）</t>
  </si>
  <si>
    <t>馬場馬術Ｌ１（２）</t>
  </si>
  <si>
    <t>馬場馬術Ａ３（２）</t>
  </si>
  <si>
    <t>様式２-２</t>
  </si>
  <si>
    <t>実　　施　　要　　項</t>
  </si>
  <si>
    <t>馬場馬術　Ａ２（１）</t>
  </si>
  <si>
    <t>ＪＥＦ　Ａ２課目２０１３</t>
  </si>
  <si>
    <t>ＪＥＦ　Ａ３課目２０１３</t>
  </si>
  <si>
    <t>馬場馬術　Ｌ１（１）</t>
  </si>
  <si>
    <t>ＪＥＦ　Ｌ１課目２０１３</t>
  </si>
  <si>
    <t>馬場馬術　Ｍ１（１）</t>
  </si>
  <si>
    <t>ＪＥＦ　Ｍ１課目２０１３</t>
  </si>
  <si>
    <t>馬場馬術　Ｍ１（２）</t>
  </si>
  <si>
    <t>馬場馬術　Ｌ１（２）</t>
  </si>
  <si>
    <t>馬場馬術　Ａ３（２）</t>
  </si>
  <si>
    <t>　　</t>
  </si>
  <si>
    <t xml:space="preserve">      　　　　　　　　　　　　　　</t>
  </si>
  <si>
    <t>公認</t>
  </si>
  <si>
    <t>　　　　　　ただし、公認以外の種目に出場する人馬はこの限りでない。</t>
  </si>
  <si>
    <t>　　　　ただし、職業的指導者は集計に含まれない。</t>
  </si>
  <si>
    <t>　　　　　　　　　　　　　ただし、受験資格は同３級取得者に限る。</t>
  </si>
  <si>
    <t>　　　　　　　　　　　　　ただし、受験資格は同３級障害取得者に限る。</t>
  </si>
  <si>
    <t>チャレンジ　　　　　　ドレッサージュ（１）</t>
  </si>
  <si>
    <t>単騎</t>
  </si>
  <si>
    <t>複騎</t>
  </si>
  <si>
    <t>（全乗振馬場2級検定）</t>
  </si>
  <si>
    <t>騎乗者資格</t>
  </si>
  <si>
    <t>馬　　　名（ＪＥＦ登録番号）</t>
  </si>
  <si>
    <t>（　　　　　　）</t>
  </si>
  <si>
    <t>ＪＥＦ会員Ｎｏ．</t>
  </si>
  <si>
    <r>
      <rPr>
        <u val="single"/>
        <sz val="16"/>
        <rFont val="ＭＳ Ｐゴシック"/>
        <family val="3"/>
      </rPr>
      <t>乗馬クラブ名：　　　　　　　　　　　　　　　　　　　　　　.</t>
    </r>
    <r>
      <rPr>
        <sz val="16"/>
        <rFont val="ＭＳ Ｐゴシック"/>
        <family val="3"/>
      </rPr>
      <t>　　　　</t>
    </r>
  </si>
  <si>
    <t>氏名</t>
  </si>
  <si>
    <t>性別</t>
  </si>
  <si>
    <t>（西暦）生年月日</t>
  </si>
  <si>
    <t>年齢</t>
  </si>
  <si>
    <t>馬場/障害</t>
  </si>
  <si>
    <t>3級取得番号</t>
  </si>
  <si>
    <t>申請写真添付</t>
  </si>
  <si>
    <t>（障害の場合は３級障害の番号）</t>
  </si>
  <si>
    <t>年　 　月　　　日</t>
  </si>
  <si>
    <t>ふりがな</t>
  </si>
  <si>
    <t>□</t>
  </si>
  <si>
    <t>馬インフルエンザワクチン接種年月日（年は西暦で記入）</t>
  </si>
  <si>
    <t>基礎接種歴</t>
  </si>
  <si>
    <t>補強接種年月日</t>
  </si>
  <si>
    <t>（直近の基礎接種終了後の補強接種歴を右に向かって記入）</t>
  </si>
  <si>
    <t>インフルエンザの基礎接種は直近の接種歴を記載してください。それ以前の接種歴は不要です。</t>
  </si>
  <si>
    <t>　７．競技上の規定</t>
  </si>
  <si>
    <t xml:space="preserve"> ９．全乗振騎乗者２級認定試験について</t>
  </si>
  <si>
    <t>　１．主　催　　　公益財団法人　兵庫県馬術連盟　</t>
  </si>
  <si>
    <t>　５．実施種目</t>
  </si>
  <si>
    <t>馬場馬術A3（2）</t>
  </si>
  <si>
    <t>***</t>
  </si>
  <si>
    <t>小障害ＡⅡ</t>
  </si>
  <si>
    <t>パラ・ドレッサージュ(1)</t>
  </si>
  <si>
    <t>馬場馬術Ｓ１</t>
  </si>
  <si>
    <t>St．ジョージ馬場馬術</t>
  </si>
  <si>
    <t>（全乗振障害2級検定）</t>
  </si>
  <si>
    <t>申込責任者</t>
  </si>
  <si>
    <t>　４．会　場　　　三木ホースランドパーク　　　　　　　三木市別所町高木　　　TEL.0794-83-8110</t>
  </si>
  <si>
    <t xml:space="preserve"> 小障害飛越　ＡⅠ  （H 100/W 120以下）</t>
  </si>
  <si>
    <t xml:space="preserve"> 小障害飛越　ＡⅡ  （H 100/W 120以下）</t>
  </si>
  <si>
    <t>第８・第９競技は競技場内に指導者の徒歩での立ち入りを可とする。</t>
  </si>
  <si>
    <t>パラドレッサージュ（１）</t>
  </si>
  <si>
    <t>ＦＥＩパラ馬場馬術種目　　　　　　　　　　　　スペシャルオリンピック種目</t>
  </si>
  <si>
    <t>馬場馬術　Ｓ１</t>
  </si>
  <si>
    <t>ＪＥＦ　S１課目２０１３</t>
  </si>
  <si>
    <t>チャレンジ・ドレッサージュ（１）（２０×６０）</t>
  </si>
  <si>
    <t>ご希望の経路を選択　　　　　　　　　　(表彰は無し、審査も選択）</t>
  </si>
  <si>
    <t>馬場馬術　Ⅳ（１）</t>
  </si>
  <si>
    <t>JEF馬場馬術第４課目２００９</t>
  </si>
  <si>
    <t>馬場馬術　Ｖ（１）</t>
  </si>
  <si>
    <t>JEF馬場馬術第５課目２００９</t>
  </si>
  <si>
    <t>セントジョージ賞典馬場馬術</t>
  </si>
  <si>
    <t>チャレンジ・ドレッサージュ（2）　　　　　　　　　　　　　　　　　（２０×４０）</t>
  </si>
  <si>
    <r>
      <t>ご希望の経路を選択　　　　　　　　　　</t>
    </r>
    <r>
      <rPr>
        <sz val="10"/>
        <rFont val="ＭＳ Ｐ明朝"/>
        <family val="1"/>
      </rPr>
      <t>(日馬連C級騎乗者資格審査経路も可）</t>
    </r>
  </si>
  <si>
    <t>パラドレッサージュ（２）</t>
  </si>
  <si>
    <t>馬場馬術　Ａ２（２）　　　　　　　　　　　　　　　　　（全乗振騎乗者２級馬場限定　認定試験）</t>
  </si>
  <si>
    <t>　６．参加資格</t>
  </si>
  <si>
    <t>（１）公認種目への出場</t>
  </si>
  <si>
    <t>　　　　   　①選手は日本馬術連盟会員でB級以上の騎乗者資格を有していること。</t>
  </si>
  <si>
    <r>
      <t>　②馬匹は日本馬術連盟に登録済みで、障害競技においては</t>
    </r>
    <r>
      <rPr>
        <b/>
        <u val="single"/>
        <sz val="12"/>
        <rFont val="ＭＳ Ｐ明朝"/>
        <family val="1"/>
      </rPr>
      <t>グレード申請</t>
    </r>
    <r>
      <rPr>
        <sz val="12"/>
        <rFont val="ＭＳ Ｐ明朝"/>
        <family val="1"/>
      </rPr>
      <t>が完了していること。</t>
    </r>
  </si>
  <si>
    <t>（2）　原則として兵庫県馬術連盟の会員であること。なお、他府県の乗馬愛好家の参加を歓迎する。</t>
  </si>
  <si>
    <t>　　また、参加人馬の日本馬術連盟への登録の有無を問わない。(障害の公認競技を除く。）</t>
  </si>
  <si>
    <t>（3）　参加選手は、必ず何らかの傷害保険に加入していること。</t>
  </si>
  <si>
    <r>
      <t>（4）　</t>
    </r>
    <r>
      <rPr>
        <u val="double"/>
        <sz val="12"/>
        <rFont val="ＭＳ Ｐ明朝"/>
        <family val="1"/>
      </rPr>
      <t>参加選手は、必ず健康保険証もしくはそのコピーを持参し身につけていること。</t>
    </r>
  </si>
  <si>
    <t>（１）　同一種目に対しては同一人馬の出場は１回限りとする。</t>
  </si>
  <si>
    <t>（3）　馬場馬術種目においては、同一馬は同一種目に騎手を替えて２回まで出場できる。</t>
  </si>
  <si>
    <t>－２－</t>
  </si>
  <si>
    <t>（4）　馬場馬術競技は屋内競技場で、障害飛越競技は屋外競技場で同時進行で実施する。</t>
  </si>
  <si>
    <t>　　（５）　馬場馬術競技は屋内競技場で、障害飛越競技は屋外競技場で同時進行で実施する。</t>
  </si>
  <si>
    <t>（5）　出場申し込みが１人馬のみの競技種目がある場合は、障害飛越競技については実施し</t>
  </si>
  <si>
    <t xml:space="preserve">   　ない。ただし、馬場馬術競技については出場希望者の意向があれば、演技を認める。</t>
  </si>
  <si>
    <t>（6）　馬場馬術Ｓ１、St.G.賞典馬場馬術以外の競技においては、鞭の使用、折り返し手綱等の</t>
  </si>
  <si>
    <t xml:space="preserve"> (7)　パラ種目については、経路読みを配することができる。演技種目の経路表を申込と同時に</t>
  </si>
  <si>
    <t>　　提出すること。</t>
  </si>
  <si>
    <t xml:space="preserve"> (8)　チャレンジ・ドレッサージュにおいては、折り返し手綱、鞭、拍車等は自由とする。</t>
  </si>
  <si>
    <t>　 チャレンジ・ドレッサージュ（２）においては、JEF騎乗者資格認定C級の演技経路も可とする。</t>
  </si>
  <si>
    <t>　８．キャロットカップ杯について</t>
  </si>
  <si>
    <t>（１）　通常の個人成績とは別に、兵庫地区乗馬倶楽部振興会に加盟している団体の団体成績</t>
  </si>
  <si>
    <t>　　を表彰するものとする。（特に別途の申し込みは必要ない。）</t>
  </si>
  <si>
    <t>　　減点合計が少なく、走行タイム合計が早い団体上位３団体を表彰する。</t>
  </si>
  <si>
    <t>　　　ただし、職業的指導者は集計に含まれない。</t>
  </si>
  <si>
    <t>　　合計得点率の高い団体、上位３団体を表彰する。</t>
  </si>
  <si>
    <t>（４）　優勝団体にはトロフィー・豪華賞品、２位・３位の団体には賞品を贈る。</t>
  </si>
  <si>
    <t>（５）　2人以上出場の予定がない団体は、他団体との混合チームにすることも可能ですので、</t>
  </si>
  <si>
    <t>　　ご相談下さい。</t>
  </si>
  <si>
    <t>（１）２級馬場　　　馬場馬術第１２競技　馬場馬術Ａ２（２）は認定試験を兼ねる。</t>
  </si>
  <si>
    <t>（２）２級障害　　　第１１競技　中障害Ｄ＊Ⅱ：標準種目は認定試験を兼ねる。</t>
  </si>
  <si>
    <t>（４）受験希望者は　ａ.別紙申込書（２級）を本大会参加申込書に添付すること。　</t>
  </si>
  <si>
    <t>　　　　　　　　　　　　ｂ.ライセンスカード発行用の写真（2.4×3㎝）を添付すること。</t>
  </si>
  <si>
    <t>　　　　　　　　　　　　ｃ.審査料(\10.800-）を本大会の登録・参加料と同時に入金のこと。</t>
  </si>
  <si>
    <t>　１０．褒　　　賞</t>
  </si>
  <si>
    <t>（１）　入賞は、各競技出場数の上位２５％とし、出場数が１２人馬以下の場合も３位まで表彰する。</t>
  </si>
  <si>
    <t>（２）　各競技３位までの入賞者に特製メダルを、上位25%の入賞馬に馬リボンを贈る。</t>
  </si>
  <si>
    <t xml:space="preserve"> (3）　公認競技以外の種目において少年選手が2名以上出場する場合は、「少年班」として一般</t>
  </si>
  <si>
    <t>　 　と分けて表彰する。ただし、ジムカーナーにおいては区別しない。</t>
  </si>
  <si>
    <t>１１．審査規定</t>
  </si>
  <si>
    <t>１２．参加料</t>
  </si>
  <si>
    <t>（１）　出場料　１馬１種目１回につき</t>
  </si>
  <si>
    <t>　　　　　　　　　　　　　　　　　　　　　　　　　　　　　　　　　　　</t>
  </si>
  <si>
    <t>○馬場馬術競技</t>
  </si>
  <si>
    <t>１０，０００円</t>
  </si>
  <si>
    <t>－３－</t>
  </si>
  <si>
    <t>チャレンジ・ドレッサージュ（１）（２）</t>
  </si>
  <si>
    <t>８，０００円</t>
  </si>
  <si>
    <t>パラ・ドレッサージュ（１）（２）</t>
  </si>
  <si>
    <t>○障害飛越競技　(公認）</t>
  </si>
  <si>
    <t>　　　　　　　(非公認）</t>
  </si>
  <si>
    <t>３，０００円</t>
  </si>
  <si>
    <t>規定出場料　＋　２，０００円</t>
  </si>
  <si>
    <t xml:space="preserve"> 規定出場料＋１０，８００円</t>
  </si>
  <si>
    <t xml:space="preserve">　　　　　　　　　　　　　　　　　                             </t>
  </si>
  <si>
    <t>１３．申込期限および申込先</t>
  </si>
  <si>
    <t>年末年始休暇を挟みますので準備の都合上期限厳守をお願いいたします。</t>
  </si>
  <si>
    <t>（２）　参加料の納入　　参加料はすべて口座振込とします。下記までお振込みください。</t>
  </si>
  <si>
    <t>振込先：三井住友銀行　三宮支店　普通1253434　　兵庫県馬術連盟</t>
  </si>
  <si>
    <t>（３）　申込先</t>
  </si>
  <si>
    <t>当連盟のホームページより申し込み書類をダウンロードできます。</t>
  </si>
  <si>
    <t xml:space="preserve">　　　　　　　ホームページのＵＲＬ　http://www.hyogobaren.jp </t>
  </si>
  <si>
    <t>申込用紙一式、および参加料振込記録のコピーをFAXまたはe-メールで送信下さい。</t>
  </si>
  <si>
    <t>　　　　なお、エントリー表をＦＡＸで送信される場合は解像力が低いため誤った文字に見える場合が</t>
  </si>
  <si>
    <t>　　　多くあり、プログラムの入力ミスとなりますので原稿ははっきりと楷書で記入してください。</t>
  </si>
  <si>
    <t xml:space="preserve"> ＦＡＸ．０７８－７４１－３２３４</t>
  </si>
  <si>
    <t>mail-address：hyogobaren@clock.ocn.ne.jp</t>
  </si>
  <si>
    <t>１４．入厩および退厩</t>
  </si>
  <si>
    <t>（１）入厩</t>
  </si>
  <si>
    <t>　　となります。 入厩馬は、文末に記載した『三木ホースランドパーク入厩条件』を遵守のこと。</t>
  </si>
  <si>
    <t>（２）退厩</t>
  </si>
  <si>
    <t>－４－</t>
  </si>
  <si>
    <t>１５．服装・馬装</t>
  </si>
  <si>
    <t>１６．その他</t>
  </si>
  <si>
    <t>　　本部事務室に開設する。</t>
  </si>
  <si>
    <t>（３）　人馬の事故に対しては応急処置はするも、その責は負わない。</t>
  </si>
  <si>
    <t>（４）　参加選手は、メディカル・カードを身につけていること。　　　　　　　　　　　　　　　　　　　　　　　</t>
  </si>
  <si>
    <t>（５）　ホースマネージャー夜間休憩所の利用を希望する団体は、申し込みと同時に、別紙「夜間</t>
  </si>
  <si>
    <t>　  利用申請書」を提出すること。</t>
  </si>
  <si>
    <t>－５－</t>
  </si>
  <si>
    <t>《参考》</t>
  </si>
  <si>
    <t>以上</t>
  </si>
  <si>
    <t>【重要なお知らせ】</t>
  </si>
  <si>
    <t>　 当連盟主催・主管のすべての競技会に参加される選手は、競技会参加の申し込みをもって氏名、馬匹名、所属団体、成績及び写真を他の選手、関係者、一般の馬術愛好者に公表し、公益財団法人兵庫県馬術連盟のホームページ、並びに公益社団法人日本馬術連盟の情報誌、ホームページ等に掲載することに同意されたものといたしますのでご了承ください。</t>
  </si>
  <si>
    <t>③参加馬登録料@10,000×</t>
  </si>
  <si>
    <t>中障害ＤⅠ</t>
  </si>
  <si>
    <t>中障害ＣⅠ</t>
  </si>
  <si>
    <t>中障害ＢⅠ</t>
  </si>
  <si>
    <t>小障害ＡⅠ</t>
  </si>
  <si>
    <t>中障害Ｄ*Ⅰ</t>
  </si>
  <si>
    <t>　　中障害飛越　　ＤⅡ</t>
  </si>
  <si>
    <t>　　中障害飛越　 Ｄ＊Ⅱ 　　                           　　　（全乗振騎乗者２級認定試験を兼ねる）</t>
  </si>
  <si>
    <t>　　中障害飛越　　ＣⅡ</t>
  </si>
  <si>
    <t>　　中障害飛越　　ＢⅡ　</t>
  </si>
  <si>
    <t>　　中障害飛越　　ＤⅠ  　　</t>
  </si>
  <si>
    <t>　　中障害飛越　　Ｄ＊Ⅰ  　　</t>
  </si>
  <si>
    <t xml:space="preserve">　　中障害飛越　　ＣⅠ </t>
  </si>
  <si>
    <t>　　中障害飛越　　Ｃ＊</t>
  </si>
  <si>
    <t>　　中障害飛越　　ＢⅠ　</t>
  </si>
  <si>
    <t>中障害Ｃ*</t>
  </si>
  <si>
    <t>中障害ＤⅡ</t>
  </si>
  <si>
    <t>中障害Ｄ*Ⅱ</t>
  </si>
  <si>
    <t>中障害ＣⅡ</t>
  </si>
  <si>
    <t>中障害ＢⅡ</t>
  </si>
  <si>
    <t>中障害Ｄ*Ⅱ　　</t>
  </si>
  <si>
    <t>中障害Ｄ：　　　　　２級検定　</t>
  </si>
  <si>
    <t>小障害　　ＡⅡ</t>
  </si>
  <si>
    <t>パラ・ドレッサージュ（１）</t>
  </si>
  <si>
    <t>馬　　　　名</t>
  </si>
  <si>
    <t>馬　　　名</t>
  </si>
  <si>
    <t>演技課目</t>
  </si>
  <si>
    <t>競　　　技　　　名</t>
  </si>
  <si>
    <t>パラ・ドレッサージュ（２）</t>
  </si>
  <si>
    <t>競　　　　技　　　　名</t>
  </si>
  <si>
    <t>小障害Ｃ　</t>
  </si>
  <si>
    <t>ジムカーナー</t>
  </si>
  <si>
    <t>小障害ＡⅠ　</t>
  </si>
  <si>
    <t>乗馬技能認定（２級）試験　受験申請書</t>
  </si>
  <si>
    <t>馬場・障害</t>
  </si>
  <si>
    <t>＊）馬場・障害の何れかに○</t>
  </si>
  <si>
    <t>　　　　　血液型・アレルギーは万一の事故の場合に備えるものです。差し支えなければ記入してください。</t>
  </si>
  <si>
    <t>中障害ＤⅡ(公認）</t>
  </si>
  <si>
    <t>中障害ＣⅡ(公認）</t>
  </si>
  <si>
    <t>中障害ＢⅡ(公認）</t>
  </si>
  <si>
    <t>中障害ＤⅠ(公認）</t>
  </si>
  <si>
    <t>中障害ＣⅠ(公認）</t>
  </si>
  <si>
    <t>中障害ＢⅠ(公認）</t>
  </si>
  <si>
    <t>公益社団法人　　日本馬連盟公認　（★）</t>
  </si>
  <si>
    <t>チャレンジ　ドレッサージュ（１）（２０×６０馬場）</t>
  </si>
  <si>
    <t>チャレンジ　ドレッサージュ（２）（２０×４０馬場）</t>
  </si>
  <si>
    <t>（2）  参加馬登録料　　　１頭につき　　　　　　　　　　　　　　　　　　　　　  …………………･　 ８，０００円</t>
  </si>
  <si>
    <t>（3）　エントリー受付〆切後の騎手または馬の変更料　　　　　　　　　　　　　　　　………　　 １，０００円</t>
  </si>
  <si>
    <t>（4）　エントリー受付〆切後の追加出場料</t>
  </si>
  <si>
    <t>第４４回 兵庫県新春馬術大会・第４３回キャロットカップ</t>
  </si>
  <si>
    <t>　３．期　日　　　平成３１年　１月１２日（土）・ １３日(日）</t>
  </si>
  <si>
    <t>馬場馬術　Ａ３（１）　　　　　　　　　　　　　　　　　キャロットカップ杯　馬場馬術の部</t>
  </si>
  <si>
    <t>小障害飛越　Ｃ          (H ８0/W110以下)　　　キャロットカップ杯　障害飛越の部　　</t>
  </si>
  <si>
    <t>（３）筆記試験　　1月13日（日）の正午前後に実施予定。正確な時間は打ち合わせ会にて発表。</t>
  </si>
  <si>
    <t>　　日本馬術連盟競技会規程第３０版による。一部ローカル規定を用いる。</t>
  </si>
  <si>
    <t>1人馬　　　　５，０００円</t>
  </si>
  <si>
    <t>（パドドゥ ・ カドリールなど 複数頭の場合）　　</t>
  </si>
  <si>
    <t>（5)　種目変更料　　　　</t>
  </si>
  <si>
    <t>（6)　全乗振騎乗者２級技能認定審査料</t>
  </si>
  <si>
    <t>1回につき　　３，０００円</t>
  </si>
  <si>
    <t>　　　　退厩は随時とするが、１月13日（日）午後６時までに完了すること。大会本部にて登録証、健康</t>
  </si>
  <si>
    <t>　　 入厩は１月１１日（金）午前９時以降随時とする。ただし夜間の入厩は事故防止のため禁止する。</t>
  </si>
  <si>
    <t>　　　1月11日以前の入厩を希望する場合は直接三木ホースランドパーク馬事部にお申し出ください。</t>
  </si>
  <si>
    <t>　  服装および馬装は日本馬術連盟競技会規程第３０版の定めるところによる。</t>
  </si>
  <si>
    <t>（１）　大会本部は、１月１１日（金）午前９時より１３日（日）午後６時まで屋内競技場１Ｆ競技運営</t>
  </si>
  <si>
    <t>（２）　打ち合わせ会は１月１１日（金）午後４時より、事務棟２Ｆ会議室にて行う。</t>
  </si>
  <si>
    <t>第４４回兵庫県新春馬術大会・第４３回キャロットカップ</t>
  </si>
  <si>
    <t>平成３０年１２月　　日</t>
  </si>
  <si>
    <t>第４４回兵庫県新春馬術大会・第4３回キャロットカップ　出場申し込み表（馬場馬術競技：１／２）</t>
  </si>
  <si>
    <t>（１月１２日（土））</t>
  </si>
  <si>
    <t>少　OP</t>
  </si>
  <si>
    <t>第４４回兵庫県新春馬術大会・第４３回キャロットカップ　出場申し込み表（馬場馬術競技：２／２）</t>
  </si>
  <si>
    <t>（１月１３日（日））</t>
  </si>
  <si>
    <t>Ｓｔ.G.賞典馬場馬術</t>
  </si>
  <si>
    <t>馬場馬術Ａ２（２）　　　　　(馬場2級検定）</t>
  </si>
  <si>
    <t>少 ２級OP</t>
  </si>
  <si>
    <t>少 2級　OP</t>
  </si>
  <si>
    <t>少 2級OP</t>
  </si>
  <si>
    <t>少　　OP</t>
  </si>
  <si>
    <t>OP</t>
  </si>
  <si>
    <t>(１月１２日(土)）</t>
  </si>
  <si>
    <t>少年、オープン参加選手（指導者を含む）は該当文字を○で囲んでください。表示のない場合は一般選手としてカウントします。</t>
  </si>
  <si>
    <t>①少年、オープン参加選手(指導者を含む）は該当文字を○で囲んでください。表示のない場合は一般選手としてカウントします。</t>
  </si>
  <si>
    <t>　②全乗振馬場2級検定（馬場馬術Ａ２（2)）を兼ねる選手は「2級」を〇で囲んでください。</t>
  </si>
  <si>
    <t>第４４回兵庫県新春馬術大会・第４３回キャロットカップ　出場申し込み表（障害飛越競技２/２）</t>
  </si>
  <si>
    <t>(１月１３日(日)）</t>
  </si>
  <si>
    <t>少年(高校生以下）、オープン参加者(指導者を含む）は該当文字を○で囲んでください。</t>
  </si>
  <si>
    <t>第４４回兵庫県新春馬術大会・第４３回キャロットカップ　出場申し込み表（障害飛越競技１/２）</t>
  </si>
  <si>
    <t>少年(高校生以下）、オープン参加選手（指導者を含む）は該当文字を○で囲んでください。</t>
  </si>
  <si>
    <t>第４４回兵庫県新春馬術大会・第４３回キャロットカップ</t>
  </si>
  <si>
    <t>ふりがな(年齢）</t>
  </si>
  <si>
    <t>　　　　　障害飛越の公認競技種目に出場する人馬は日馬連の登録番号を必ず記載すること。</t>
  </si>
  <si>
    <t>が義務付けられています。ステュアード・チェックのため、騎手の年齢、馬の年齢を記載ください。</t>
  </si>
  <si>
    <t xml:space="preserve">  馬場馬術競技では26歳未満の選手が騎乗する際、また7歳未満の乗馬に騎乗する際はヘルメット着用</t>
  </si>
  <si>
    <t>第４４回兵庫県新春馬術大会・第４３回キャロットカップ　　入厩届</t>
  </si>
  <si>
    <t>馬房番号</t>
  </si>
  <si>
    <t>　２. 共　催　　　公益財団法人  全国乗馬倶楽部振興協会・兵庫地区乗馬倶楽部振興会</t>
  </si>
  <si>
    <t>三木ホースランドパーク入厩条件</t>
  </si>
  <si>
    <t>（公財）三木山人と馬とのふれあいの森協会</t>
  </si>
  <si>
    <t>三木ホースランドパーク</t>
  </si>
  <si>
    <t xml:space="preserve">      平成30年4月1日改訂</t>
  </si>
  <si>
    <t>　当協会の施設に入厩する馬匹は、下記の条件を満たしてください。</t>
  </si>
  <si>
    <t>【１】衛生条件</t>
  </si>
  <si>
    <t>１．繋養場所の全頭に対し、軽種馬防疫協議会が推奨するワクチンプログラムに則ったワクチン</t>
  </si>
  <si>
    <t>　接種が行われていること。</t>
  </si>
  <si>
    <t>２．入厩前の滞在場所に馬インフルエンザ感染馬がいる場合は、当該施設からの入厩は許可しな</t>
  </si>
  <si>
    <t>　い。</t>
  </si>
  <si>
    <t>３．競技場入厩の１週間前から極力馬の移動を控え、入厩直前に発熱、咳や鼻水などの臨床症状</t>
  </si>
  <si>
    <t>　がないことを確認すること。</t>
  </si>
  <si>
    <t>【２】入厩条件</t>
  </si>
  <si>
    <t xml:space="preserve">１．下記の事項が記載された馬の健康手帳を携行すること。 </t>
  </si>
  <si>
    <r>
      <t>１）</t>
    </r>
    <r>
      <rPr>
        <sz val="12"/>
        <rFont val="ＭＳ 明朝"/>
        <family val="1"/>
      </rPr>
      <t>馬インフルエンザの予防接種を以下の要領で実施した接種証明。</t>
    </r>
  </si>
  <si>
    <t>　　 ・基礎免疫として、初回ワクチン接種を実施してから２週間から２ヵ月以内の間隔で２回目</t>
  </si>
  <si>
    <t>　　   のワクチン接種が実施されていること。</t>
  </si>
  <si>
    <t xml:space="preserve">     ・基礎免疫完了後４週間以上７ヵ月以内に最初の補強接種を行っていること。</t>
  </si>
  <si>
    <r>
      <t xml:space="preserve">　                     </t>
    </r>
    <r>
      <rPr>
        <sz val="11"/>
        <rFont val="ＭＳ 明朝"/>
        <family val="1"/>
      </rPr>
      <t>※７カ月以内の間隔で春秋に実施するのが望ましい。</t>
    </r>
  </si>
  <si>
    <t xml:space="preserve">     ・入厩前２週間から７ヶ月以内に補強接種を行っていること。</t>
  </si>
  <si>
    <t>※なお、初回補強接種が適切に実施されていない馬、または補強接種間隔が１年を超えた馬につ</t>
  </si>
  <si>
    <t xml:space="preserve">  いては再度基礎免疫を実施し２週間以上経過していること。</t>
  </si>
  <si>
    <t>　２）日本脳炎予防接種を以下の要領で実施した接種証明。</t>
  </si>
  <si>
    <t>　　 ・7月1日から10月31日に入厩する場合は、流行期に十分な抗体価を維持するため、毎年5月</t>
  </si>
  <si>
    <t xml:space="preserve">      ～6月の間に2週間から2ヵ月の間隔で2回実施していること。この期間に予防接種が完了し</t>
  </si>
  <si>
    <t>　　  ていない場合は、10月末までに必ず接種すること。</t>
  </si>
  <si>
    <r>
      <t>２．入厩</t>
    </r>
    <r>
      <rPr>
        <sz val="12"/>
        <color indexed="8"/>
        <rFont val="ＭＳ 明朝"/>
        <family val="1"/>
      </rPr>
      <t>予定日において、輸入検疫後の着地検査中（3ヵ月）の馬匹は出場できない。</t>
    </r>
  </si>
  <si>
    <t>３．馬インフルエンザが疑われる馬匹は入厩できない。出発前1週間の臨床症状をよく観察し、</t>
  </si>
  <si>
    <t xml:space="preserve">  馬インフルエンザを疑う症状がある場合は、獣医師の検査を受けること。</t>
  </si>
  <si>
    <t>４．馬輸送用馬運車は、積み込み前にその内部をパコマあるいは逆性石鹸等で消毒すること。</t>
  </si>
  <si>
    <t>種　　　　目　　　　名</t>
  </si>
  <si>
    <r>
      <t>１　月　12　日(土</t>
    </r>
    <r>
      <rPr>
        <sz val="12"/>
        <rFont val="ＭＳ Ｐ明朝"/>
        <family val="1"/>
      </rPr>
      <t>)</t>
    </r>
  </si>
  <si>
    <r>
      <t>１　月　13　日(日</t>
    </r>
    <r>
      <rPr>
        <sz val="12"/>
        <rFont val="ＭＳ Ｐ明朝"/>
        <family val="1"/>
      </rPr>
      <t>)</t>
    </r>
  </si>
  <si>
    <r>
      <rPr>
        <sz val="14"/>
        <rFont val="ＭＳ Ｐ明朝"/>
        <family val="1"/>
      </rPr>
      <t>１月12日</t>
    </r>
    <r>
      <rPr>
        <sz val="12"/>
        <rFont val="ＭＳ Ｐ明朝"/>
        <family val="1"/>
      </rPr>
      <t>(土)</t>
    </r>
  </si>
  <si>
    <r>
      <rPr>
        <sz val="14"/>
        <rFont val="ＭＳ Ｐ明朝"/>
        <family val="1"/>
      </rPr>
      <t>１月13日</t>
    </r>
    <r>
      <rPr>
        <sz val="12"/>
        <rFont val="ＭＳ Ｐ明朝"/>
        <family val="1"/>
      </rPr>
      <t>(日)</t>
    </r>
  </si>
  <si>
    <t>（２）　障害飛越競技においては、同一馬の出場回数の制限は行わない。(公認種目は除く）</t>
  </si>
  <si>
    <t>　  但し、オープン参加がある場合は３鞍までの出場を認める。</t>
  </si>
  <si>
    <t>　  馬装、拍車の着装は自由とする。ただし、虐待に係わるものは許可しない。</t>
  </si>
  <si>
    <t>　　ただし、選手の服装は規程に則ったものとする。</t>
  </si>
  <si>
    <t>（２）　障害飛越競技：第７競技　小障害Ｃに出場した各団体上位2人の成績を集計し、より</t>
  </si>
  <si>
    <t>（３）　馬場馬術競技：第２競技　馬場馬術Ａ３（１）に出場した各団体上位2人の成績を集計し、</t>
  </si>
  <si>
    <t>ただし、馬場馬術競技においては平均得点率が45%未満の場合は対象とならない。</t>
  </si>
  <si>
    <t>小障害Ｄ・クロス障害・ジムカーナー</t>
  </si>
  <si>
    <t>５，０００円</t>
  </si>
  <si>
    <t>１月１１日(金)</t>
  </si>
  <si>
    <t>１月１２日(土)</t>
  </si>
  <si>
    <t>（１）　申込期限　　平成３０年１２月１７日（月）午後５時までに必着</t>
  </si>
  <si>
    <t>　　参加料は申込と同時に納入して下さい（ＦＡＸの場合は振込明細のコピーを、メールの場合はコピー</t>
  </si>
  <si>
    <t>のＰＤＦを添付のこと）。 なお、納入済みの参加料は主催者の都合による場合以外は返還しません。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</si>
</sst>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0;[Red]\-#,##0.0"/>
  </numFmts>
  <fonts count="74">
    <font>
      <sz val="11"/>
      <name val="ＭＳ Ｐゴシック"/>
      <family val="3"/>
    </font>
    <font>
      <sz val="6"/>
      <name val="ＭＳ Ｐゴシック"/>
      <family val="3"/>
    </font>
    <font>
      <sz val="11"/>
      <name val="ＭＳ Ｐ明朝"/>
      <family val="1"/>
    </font>
    <font>
      <sz val="16"/>
      <name val="ＭＳ Ｐ明朝"/>
      <family val="1"/>
    </font>
    <font>
      <sz val="18"/>
      <name val="ＭＳ Ｐ明朝"/>
      <family val="1"/>
    </font>
    <font>
      <sz val="12"/>
      <name val="ＭＳ Ｐ明朝"/>
      <family val="1"/>
    </font>
    <font>
      <b/>
      <sz val="12"/>
      <name val="ＭＳ Ｐ明朝"/>
      <family val="1"/>
    </font>
    <font>
      <sz val="12"/>
      <name val="ＭＳ Ｐゴシック"/>
      <family val="3"/>
    </font>
    <font>
      <sz val="14"/>
      <name val="ＭＳ Ｐ明朝"/>
      <family val="1"/>
    </font>
    <font>
      <sz val="20"/>
      <name val="ＭＳ Ｐ明朝"/>
      <family val="1"/>
    </font>
    <font>
      <sz val="8"/>
      <name val="ＭＳ Ｐ明朝"/>
      <family val="1"/>
    </font>
    <font>
      <sz val="9"/>
      <name val="ＭＳ Ｐ明朝"/>
      <family val="1"/>
    </font>
    <font>
      <b/>
      <u val="single"/>
      <sz val="12"/>
      <name val="ＭＳ Ｐ明朝"/>
      <family val="1"/>
    </font>
    <font>
      <sz val="10"/>
      <name val="ＭＳ Ｐ明朝"/>
      <family val="1"/>
    </font>
    <font>
      <b/>
      <sz val="11"/>
      <name val="ＭＳ Ｐ明朝"/>
      <family val="1"/>
    </font>
    <font>
      <b/>
      <sz val="14"/>
      <name val="ＭＳ Ｐ明朝"/>
      <family val="1"/>
    </font>
    <font>
      <u val="single"/>
      <sz val="18"/>
      <name val="ＭＳ Ｐ明朝"/>
      <family val="1"/>
    </font>
    <font>
      <sz val="6"/>
      <name val="ＭＳ Ｐ明朝"/>
      <family val="1"/>
    </font>
    <font>
      <b/>
      <sz val="28"/>
      <name val="ＭＳ Ｐ明朝"/>
      <family val="1"/>
    </font>
    <font>
      <u val="double"/>
      <sz val="12"/>
      <name val="ＭＳ Ｐ明朝"/>
      <family val="1"/>
    </font>
    <font>
      <sz val="20"/>
      <name val="ＭＳ Ｐゴシック"/>
      <family val="3"/>
    </font>
    <font>
      <sz val="16"/>
      <name val="ＭＳ Ｐゴシック"/>
      <family val="3"/>
    </font>
    <font>
      <u val="single"/>
      <sz val="16"/>
      <name val="ＭＳ Ｐゴシック"/>
      <family val="3"/>
    </font>
    <font>
      <sz val="14"/>
      <name val="ＭＳ Ｐゴシック"/>
      <family val="3"/>
    </font>
    <font>
      <sz val="12"/>
      <name val="ＭＳ 明朝"/>
      <family val="1"/>
    </font>
    <font>
      <sz val="11"/>
      <name val="ＭＳ 明朝"/>
      <family val="1"/>
    </font>
    <font>
      <sz val="12"/>
      <color indexed="8"/>
      <name val="ＭＳ 明朝"/>
      <family val="1"/>
    </font>
    <font>
      <sz val="11"/>
      <color indexed="8"/>
      <name val="ＭＳ Ｐゴシック"/>
      <family val="3"/>
    </font>
    <font>
      <sz val="11"/>
      <color indexed="9"/>
      <name val="ＭＳ Ｐゴシック"/>
      <family val="3"/>
    </font>
    <font>
      <b/>
      <sz val="18"/>
      <color indexed="56"/>
      <name val="Cambria"/>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0.5"/>
      <color indexed="8"/>
      <name val="ＭＳ 明朝"/>
      <family val="1"/>
    </font>
    <font>
      <b/>
      <sz val="12"/>
      <color indexed="8"/>
      <name val="ＭＳ 明朝"/>
      <family val="1"/>
    </font>
    <font>
      <b/>
      <sz val="14"/>
      <color indexed="8"/>
      <name val="ＭＳ 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12"/>
      <color rgb="FF000000"/>
      <name val="ＭＳ 明朝"/>
      <family val="1"/>
    </font>
    <font>
      <sz val="11"/>
      <color rgb="FF000000"/>
      <name val="ＭＳ 明朝"/>
      <family val="1"/>
    </font>
    <font>
      <sz val="10.5"/>
      <color rgb="FF000000"/>
      <name val="ＭＳ 明朝"/>
      <family val="1"/>
    </font>
    <font>
      <b/>
      <sz val="12"/>
      <color rgb="FF000000"/>
      <name val="ＭＳ 明朝"/>
      <family val="1"/>
    </font>
    <font>
      <b/>
      <sz val="14"/>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color indexed="63"/>
      </top>
      <bottom style="thin"/>
    </border>
    <border>
      <left style="thin">
        <color indexed="63"/>
      </left>
      <right>
        <color indexed="63"/>
      </right>
      <top style="thin">
        <color indexed="63"/>
      </top>
      <bottom style="thin">
        <color indexed="63"/>
      </bottom>
    </border>
    <border>
      <left style="thin"/>
      <right>
        <color indexed="63"/>
      </right>
      <top style="thin">
        <color indexed="63"/>
      </top>
      <bottom style="thin"/>
    </border>
    <border>
      <left style="thin"/>
      <right style="thin">
        <color indexed="63"/>
      </right>
      <top style="thin">
        <color indexed="63"/>
      </top>
      <bottom style="thin">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dotted">
        <color indexed="23"/>
      </bottom>
    </border>
    <border>
      <left style="thin"/>
      <right style="thin"/>
      <top style="dotted">
        <color indexed="23"/>
      </top>
      <bottom style="thin"/>
    </border>
    <border>
      <left style="thin"/>
      <right>
        <color indexed="63"/>
      </right>
      <top>
        <color indexed="63"/>
      </top>
      <bottom style="thin"/>
    </border>
    <border>
      <left style="thin"/>
      <right style="thin"/>
      <top style="thin"/>
      <bottom style="dashed"/>
    </border>
    <border>
      <left>
        <color indexed="63"/>
      </left>
      <right style="thin"/>
      <top style="thin"/>
      <bottom>
        <color indexed="63"/>
      </bottom>
    </border>
    <border>
      <left>
        <color indexed="63"/>
      </left>
      <right style="thin"/>
      <top>
        <color indexed="63"/>
      </top>
      <bottom style="thin"/>
    </border>
    <border>
      <left style="thin"/>
      <right style="thin"/>
      <top style="medium"/>
      <bottom style="thin"/>
    </border>
    <border>
      <left style="thin"/>
      <right style="thin"/>
      <top style="thin"/>
      <bottom style="medium"/>
    </border>
    <border>
      <left style="medium"/>
      <right style="medium"/>
      <top/>
      <bottom style="thin"/>
    </border>
    <border>
      <left style="thin"/>
      <right style="medium"/>
      <top/>
      <bottom style="thin"/>
    </border>
    <border>
      <left style="medium"/>
      <right style="medium"/>
      <top style="thin"/>
      <bottom style="thin"/>
    </border>
    <border>
      <left style="thin"/>
      <right style="medium"/>
      <top style="thin"/>
      <bottom style="thin"/>
    </border>
    <border>
      <left style="medium"/>
      <right style="medium"/>
      <top style="thin"/>
      <bottom style="medium"/>
    </border>
    <border>
      <left/>
      <right style="thin"/>
      <top style="thin"/>
      <bottom style="medium"/>
    </border>
    <border>
      <left style="thin"/>
      <right style="medium"/>
      <top style="thin"/>
      <bottom style="medium"/>
    </border>
    <border>
      <left style="thin"/>
      <right style="thin"/>
      <top style="thin"/>
      <bottom style="dotted"/>
    </border>
    <border>
      <left style="thin"/>
      <right style="thin"/>
      <top style="dotted"/>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style="thin">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style="medium"/>
      <bottom style="mediu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medium"/>
      <top>
        <color indexed="63"/>
      </top>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medium"/>
      <right style="thin"/>
      <top style="thin"/>
      <bottom>
        <color indexed="63"/>
      </bottom>
    </border>
    <border>
      <left style="thin"/>
      <right style="thin"/>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hair"/>
    </border>
    <border>
      <left style="medium"/>
      <right style="thin"/>
      <top>
        <color indexed="63"/>
      </top>
      <bottom style="hair"/>
    </border>
    <border>
      <left style="thin"/>
      <right style="thin"/>
      <top>
        <color indexed="63"/>
      </top>
      <bottom style="thin">
        <color indexed="23"/>
      </bottom>
    </border>
    <border>
      <left style="thin"/>
      <right style="thin"/>
      <top style="thin">
        <color indexed="23"/>
      </top>
      <bottom>
        <color indexed="63"/>
      </bottom>
    </border>
    <border>
      <left style="thin"/>
      <right style="thin"/>
      <top style="thin"/>
      <bottom style="thin">
        <color indexed="23"/>
      </bottom>
    </border>
    <border>
      <left style="thin"/>
      <right style="thin"/>
      <top style="thin">
        <color indexed="23"/>
      </top>
      <bottom style="thin"/>
    </border>
    <border>
      <left>
        <color indexed="63"/>
      </left>
      <right style="thin"/>
      <top style="thin">
        <color indexed="2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thin">
        <color indexed="63"/>
      </bottom>
    </border>
    <border>
      <left>
        <color indexed="63"/>
      </left>
      <right style="thin"/>
      <top style="thin">
        <color indexed="63"/>
      </top>
      <bottom style="thin">
        <color indexed="63"/>
      </bottom>
    </border>
    <border>
      <left style="thin"/>
      <right style="thin"/>
      <top style="thin">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color indexed="63"/>
      </left>
      <right>
        <color indexed="63"/>
      </right>
      <top style="hair"/>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medium"/>
      <right>
        <color indexed="63"/>
      </right>
      <top style="hair"/>
      <bottom>
        <color indexed="63"/>
      </bottom>
    </border>
    <border>
      <left style="medium"/>
      <right style="thin"/>
      <top style="thin"/>
      <bottom style="thin"/>
    </border>
    <border>
      <left style="thin"/>
      <right style="thin"/>
      <top>
        <color indexed="63"/>
      </top>
      <bottom style="dashed"/>
    </border>
    <border>
      <left style="medium"/>
      <right style="thin"/>
      <top style="thin"/>
      <bottom style="medium"/>
    </border>
    <border>
      <left style="medium"/>
      <right style="thin"/>
      <top style="medium"/>
      <bottom style="thin"/>
    </border>
    <border>
      <left style="thin"/>
      <right style="medium"/>
      <top style="medium"/>
      <bottom style="thin"/>
    </border>
    <border>
      <left style="thin"/>
      <right style="medium"/>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right style="thin"/>
      <top style="medium"/>
      <bottom style="thin"/>
    </border>
    <border>
      <left style="thin"/>
      <right style="medium"/>
      <top style="thin"/>
      <bottom>
        <color indexed="63"/>
      </bottom>
    </border>
    <border>
      <left style="thin"/>
      <right style="medium"/>
      <top style="medium"/>
      <bottom>
        <color indexed="63"/>
      </bottom>
    </border>
    <border>
      <left style="thin"/>
      <right>
        <color indexed="63"/>
      </right>
      <top/>
      <bottom style="hair"/>
    </border>
    <border>
      <left style="thin"/>
      <right style="medium"/>
      <top style="hair"/>
      <bottom>
        <color indexed="63"/>
      </bottom>
    </border>
    <border>
      <left style="medium"/>
      <right style="medium"/>
      <top style="medium"/>
      <bottom style="thin"/>
    </border>
    <border>
      <left style="thin"/>
      <right>
        <color indexed="63"/>
      </right>
      <top style="thin"/>
      <bottom style="thin">
        <color indexed="23"/>
      </bottom>
    </border>
    <border>
      <left>
        <color indexed="63"/>
      </left>
      <right>
        <color indexed="63"/>
      </right>
      <top style="thin"/>
      <bottom style="dotted">
        <color indexed="23"/>
      </bottom>
    </border>
    <border>
      <left>
        <color indexed="63"/>
      </left>
      <right>
        <color indexed="63"/>
      </right>
      <top style="dotted">
        <color indexed="23"/>
      </top>
      <bottom style="thin"/>
    </border>
    <border>
      <left style="thin"/>
      <right>
        <color indexed="63"/>
      </right>
      <top style="thin"/>
      <bottom style="dotted">
        <color indexed="23"/>
      </bottom>
    </border>
    <border>
      <left style="thin"/>
      <right>
        <color indexed="63"/>
      </right>
      <top style="thin">
        <color indexed="23"/>
      </top>
      <bottom style="thin"/>
    </border>
    <border>
      <left style="thin"/>
      <right>
        <color indexed="63"/>
      </right>
      <top style="dotted">
        <color indexed="23"/>
      </top>
      <bottom style="thin"/>
    </border>
    <border>
      <left style="thin"/>
      <right style="thin"/>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dott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66" fillId="31" borderId="4" applyNumberFormat="0" applyAlignment="0" applyProtection="0"/>
    <xf numFmtId="0" fontId="67" fillId="0" borderId="0" applyNumberFormat="0" applyFill="0" applyBorder="0" applyAlignment="0" applyProtection="0"/>
    <xf numFmtId="0" fontId="68" fillId="32" borderId="0" applyNumberFormat="0" applyBorder="0" applyAlignment="0" applyProtection="0"/>
  </cellStyleXfs>
  <cellXfs count="602">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38" fontId="2" fillId="0" borderId="11" xfId="49"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3" xfId="0" applyFont="1" applyBorder="1" applyAlignment="1" quotePrefix="1">
      <alignment vertical="center" shrinkToFit="1"/>
    </xf>
    <xf numFmtId="0" fontId="5" fillId="0" borderId="0" xfId="0" applyFont="1" applyAlignment="1">
      <alignment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vertical="center"/>
    </xf>
    <xf numFmtId="38" fontId="2" fillId="0" borderId="16" xfId="49" applyFont="1" applyBorder="1" applyAlignment="1">
      <alignment horizontal="center" vertical="center" shrinkToFit="1"/>
    </xf>
    <xf numFmtId="0" fontId="2" fillId="0" borderId="17" xfId="0" applyFont="1" applyBorder="1" applyAlignment="1">
      <alignment vertical="center" shrinkToFit="1"/>
    </xf>
    <xf numFmtId="38" fontId="2" fillId="0" borderId="18" xfId="49" applyFont="1" applyBorder="1" applyAlignment="1">
      <alignment vertical="center" shrinkToFit="1"/>
    </xf>
    <xf numFmtId="0" fontId="2" fillId="0" borderId="19" xfId="0" applyFont="1" applyBorder="1" applyAlignment="1">
      <alignment vertical="center" shrinkToFit="1"/>
    </xf>
    <xf numFmtId="38" fontId="2" fillId="0" borderId="16" xfId="49" applyFont="1" applyBorder="1" applyAlignment="1">
      <alignment vertical="center" shrinkToFit="1"/>
    </xf>
    <xf numFmtId="38" fontId="2" fillId="0" borderId="11" xfId="49" applyFont="1" applyBorder="1" applyAlignment="1">
      <alignment vertical="center" shrinkToFit="1"/>
    </xf>
    <xf numFmtId="38" fontId="2" fillId="0" borderId="18" xfId="49" applyNumberFormat="1" applyFont="1" applyBorder="1" applyAlignment="1">
      <alignment horizontal="right" vertical="center" shrinkToFit="1"/>
    </xf>
    <xf numFmtId="0" fontId="2" fillId="0" borderId="0" xfId="0" applyFont="1" applyAlignment="1">
      <alignment/>
    </xf>
    <xf numFmtId="0" fontId="5" fillId="0" borderId="0" xfId="0" applyFont="1" applyAlignment="1">
      <alignment vertical="center"/>
    </xf>
    <xf numFmtId="0" fontId="5" fillId="0" borderId="0" xfId="0" applyFont="1" applyAlignment="1">
      <alignment/>
    </xf>
    <xf numFmtId="0" fontId="5" fillId="0" borderId="11"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0" xfId="0" applyFont="1" applyAlignment="1" quotePrefix="1">
      <alignment horizontal="center" vertical="center"/>
    </xf>
    <xf numFmtId="0" fontId="5" fillId="0" borderId="0" xfId="0" applyFont="1" applyAlignment="1">
      <alignment horizontal="left" vertical="center"/>
    </xf>
    <xf numFmtId="0" fontId="0" fillId="0" borderId="0" xfId="0" applyAlignment="1">
      <alignment/>
    </xf>
    <xf numFmtId="0" fontId="2" fillId="0" borderId="0" xfId="0" applyFont="1" applyAlignment="1">
      <alignment horizontal="center" vertical="center"/>
    </xf>
    <xf numFmtId="0" fontId="2" fillId="0" borderId="0" xfId="0" applyFont="1" applyAlignment="1">
      <alignment vertical="center"/>
    </xf>
    <xf numFmtId="0" fontId="8" fillId="0" borderId="11"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left" vertical="center" shrinkToFit="1"/>
    </xf>
    <xf numFmtId="0" fontId="2" fillId="0" borderId="11" xfId="0" applyFont="1" applyBorder="1" applyAlignment="1">
      <alignment horizontal="center" vertical="center"/>
    </xf>
    <xf numFmtId="0" fontId="2" fillId="0" borderId="14"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15" xfId="0" applyFont="1" applyBorder="1" applyAlignment="1">
      <alignment horizontal="center" vertical="center" shrinkToFit="1"/>
    </xf>
    <xf numFmtId="38" fontId="2" fillId="0" borderId="25" xfId="49" applyFont="1" applyBorder="1" applyAlignment="1">
      <alignment vertical="center" shrinkToFit="1"/>
    </xf>
    <xf numFmtId="0" fontId="8" fillId="0" borderId="0" xfId="0" applyFont="1" applyBorder="1" applyAlignment="1">
      <alignment horizontal="center" vertical="center"/>
    </xf>
    <xf numFmtId="0" fontId="10" fillId="0" borderId="21" xfId="0" applyFont="1" applyBorder="1" applyAlignment="1">
      <alignment vertical="center" shrinkToFit="1"/>
    </xf>
    <xf numFmtId="0" fontId="10" fillId="0" borderId="22" xfId="0" applyFont="1" applyBorder="1" applyAlignment="1">
      <alignment vertical="center" shrinkToFit="1"/>
    </xf>
    <xf numFmtId="0" fontId="13" fillId="0" borderId="0" xfId="0" applyFont="1" applyAlignment="1">
      <alignment vertical="center"/>
    </xf>
    <xf numFmtId="0" fontId="9" fillId="0" borderId="0" xfId="0" applyFont="1" applyAlignment="1">
      <alignment vertical="center"/>
    </xf>
    <xf numFmtId="0" fontId="4"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xf>
    <xf numFmtId="0" fontId="4" fillId="0" borderId="14" xfId="0" applyFont="1" applyBorder="1" applyAlignment="1">
      <alignment/>
    </xf>
    <xf numFmtId="0" fontId="2" fillId="0" borderId="0" xfId="0" applyFont="1" applyAlignment="1" quotePrefix="1">
      <alignment horizontal="center" vertical="center"/>
    </xf>
    <xf numFmtId="0" fontId="14" fillId="0" borderId="0" xfId="0" applyFont="1" applyAlignment="1">
      <alignment horizontal="center" vertical="center"/>
    </xf>
    <xf numFmtId="0" fontId="5" fillId="0" borderId="0" xfId="0" applyFont="1" applyFill="1" applyAlignment="1">
      <alignment vertical="center"/>
    </xf>
    <xf numFmtId="0" fontId="5" fillId="0" borderId="0" xfId="0" applyFont="1" applyFill="1" applyAlignment="1">
      <alignment horizontal="left" vertical="center"/>
    </xf>
    <xf numFmtId="0" fontId="11" fillId="0" borderId="26" xfId="0" applyFont="1" applyBorder="1" applyAlignment="1">
      <alignment horizontal="center" vertical="center"/>
    </xf>
    <xf numFmtId="0" fontId="8" fillId="0" borderId="0" xfId="0" applyFont="1" applyAlignment="1">
      <alignment vertical="center"/>
    </xf>
    <xf numFmtId="0" fontId="5" fillId="0" borderId="0" xfId="0" applyFont="1" applyAlignment="1">
      <alignment horizontal="center" vertical="top"/>
    </xf>
    <xf numFmtId="0" fontId="6" fillId="0" borderId="0" xfId="0" applyFont="1" applyAlignment="1">
      <alignment vertical="top"/>
    </xf>
    <xf numFmtId="0" fontId="14" fillId="0" borderId="27" xfId="0" applyFont="1" applyFill="1" applyBorder="1" applyAlignment="1">
      <alignment vertical="center" shrinkToFit="1"/>
    </xf>
    <xf numFmtId="0" fontId="6" fillId="0" borderId="0" xfId="0" applyFont="1" applyBorder="1" applyAlignment="1">
      <alignment horizontal="center" vertical="center"/>
    </xf>
    <xf numFmtId="0" fontId="2" fillId="0" borderId="28" xfId="0" applyFont="1" applyBorder="1" applyAlignment="1">
      <alignment horizontal="center" vertical="center" shrinkToFit="1"/>
    </xf>
    <xf numFmtId="0" fontId="2" fillId="0" borderId="27" xfId="0" applyFont="1" applyBorder="1" applyAlignment="1">
      <alignment vertical="center" shrinkToFit="1"/>
    </xf>
    <xf numFmtId="0" fontId="2" fillId="0" borderId="13" xfId="0" applyFont="1" applyBorder="1" applyAlignment="1">
      <alignment vertical="center" shrinkToFit="1"/>
    </xf>
    <xf numFmtId="0" fontId="2" fillId="0" borderId="11" xfId="0" applyFont="1" applyBorder="1" applyAlignment="1" quotePrefix="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right" vertical="center"/>
    </xf>
    <xf numFmtId="0" fontId="2" fillId="0" borderId="24" xfId="0" applyFont="1" applyBorder="1" applyAlignment="1">
      <alignment horizontal="center" vertical="center" shrinkToFit="1"/>
    </xf>
    <xf numFmtId="0" fontId="20" fillId="0" borderId="0" xfId="0" applyFont="1" applyAlignment="1">
      <alignment horizontal="center" vertical="center"/>
    </xf>
    <xf numFmtId="0" fontId="7" fillId="0" borderId="29" xfId="0" applyFont="1" applyBorder="1" applyAlignment="1">
      <alignment horizontal="center" vertical="center" shrinkToFit="1"/>
    </xf>
    <xf numFmtId="0" fontId="7" fillId="0" borderId="30" xfId="0" applyFont="1" applyBorder="1" applyAlignment="1">
      <alignment horizontal="center" vertical="center" shrinkToFit="1"/>
    </xf>
    <xf numFmtId="0" fontId="23" fillId="0" borderId="31" xfId="0" applyFont="1" applyBorder="1" applyAlignment="1">
      <alignment horizontal="center" vertical="center"/>
    </xf>
    <xf numFmtId="0" fontId="23" fillId="0" borderId="28" xfId="0" applyFont="1" applyBorder="1" applyAlignment="1">
      <alignment vertical="center"/>
    </xf>
    <xf numFmtId="0" fontId="23" fillId="0" borderId="21" xfId="0" applyFont="1" applyBorder="1" applyAlignment="1">
      <alignment vertical="center"/>
    </xf>
    <xf numFmtId="0" fontId="23" fillId="0" borderId="21" xfId="0" applyFont="1" applyBorder="1" applyAlignment="1">
      <alignment horizontal="right"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13" xfId="0" applyFont="1" applyBorder="1" applyAlignment="1">
      <alignment vertical="center"/>
    </xf>
    <xf numFmtId="0" fontId="23" fillId="0" borderId="11" xfId="0" applyFont="1" applyBorder="1" applyAlignment="1">
      <alignment vertical="center"/>
    </xf>
    <xf numFmtId="0" fontId="23" fillId="0" borderId="11" xfId="0" applyFont="1" applyBorder="1" applyAlignment="1">
      <alignment horizontal="right"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vertical="center"/>
    </xf>
    <xf numFmtId="0" fontId="23" fillId="0" borderId="30" xfId="0" applyFont="1" applyBorder="1" applyAlignment="1">
      <alignment vertical="center"/>
    </xf>
    <xf numFmtId="0" fontId="23" fillId="0" borderId="30" xfId="0" applyFont="1" applyBorder="1" applyAlignment="1">
      <alignment horizontal="right" vertical="center"/>
    </xf>
    <xf numFmtId="0" fontId="23" fillId="0" borderId="37" xfId="0" applyFont="1" applyBorder="1" applyAlignment="1">
      <alignment horizontal="center" vertical="center"/>
    </xf>
    <xf numFmtId="0" fontId="17" fillId="0" borderId="38" xfId="0" applyFont="1" applyBorder="1" applyAlignment="1">
      <alignment vertical="top"/>
    </xf>
    <xf numFmtId="0" fontId="2" fillId="0" borderId="39" xfId="0" applyFont="1" applyBorder="1" applyAlignment="1">
      <alignment vertical="center"/>
    </xf>
    <xf numFmtId="0" fontId="0" fillId="0" borderId="0" xfId="0" applyFont="1" applyAlignment="1">
      <alignment/>
    </xf>
    <xf numFmtId="0" fontId="0" fillId="0" borderId="0" xfId="0" applyFont="1" applyAlignment="1">
      <alignment vertical="center"/>
    </xf>
    <xf numFmtId="0" fontId="5" fillId="0" borderId="0" xfId="0" applyFont="1" applyBorder="1" applyAlignment="1">
      <alignment horizontal="left" vertical="center"/>
    </xf>
    <xf numFmtId="0" fontId="5" fillId="0" borderId="0" xfId="0" applyFont="1" applyAlignment="1">
      <alignment horizontal="center"/>
    </xf>
    <xf numFmtId="0" fontId="5" fillId="0" borderId="0" xfId="0" applyFont="1" applyAlignment="1">
      <alignment horizontal="right" vertical="center"/>
    </xf>
    <xf numFmtId="0" fontId="8" fillId="0" borderId="20" xfId="0" applyFont="1" applyBorder="1" applyAlignment="1" quotePrefix="1">
      <alignment horizontal="center" vertical="center" wrapText="1"/>
    </xf>
    <xf numFmtId="0" fontId="8" fillId="0" borderId="21" xfId="0" applyFont="1" applyBorder="1" applyAlignment="1" quotePrefix="1">
      <alignment horizontal="center" vertical="center" wrapText="1"/>
    </xf>
    <xf numFmtId="0" fontId="8" fillId="0" borderId="22" xfId="0" applyFont="1" applyBorder="1" applyAlignment="1" quotePrefix="1">
      <alignment horizontal="center" vertical="center" wrapText="1"/>
    </xf>
    <xf numFmtId="0" fontId="2" fillId="0" borderId="22" xfId="0" applyFont="1" applyBorder="1" applyAlignment="1" quotePrefix="1">
      <alignment horizontal="center" vertical="center" shrinkToFit="1"/>
    </xf>
    <xf numFmtId="38" fontId="2" fillId="0" borderId="21" xfId="49" applyFont="1" applyBorder="1" applyAlignment="1">
      <alignment horizontal="center" vertical="center" shrinkToFit="1"/>
    </xf>
    <xf numFmtId="0" fontId="2" fillId="0" borderId="40" xfId="0" applyFont="1" applyBorder="1" applyAlignment="1">
      <alignment vertical="center" shrinkToFit="1"/>
    </xf>
    <xf numFmtId="38" fontId="2" fillId="0" borderId="21" xfId="49" applyFont="1" applyBorder="1" applyAlignment="1">
      <alignment vertical="center" shrinkToFit="1"/>
    </xf>
    <xf numFmtId="0" fontId="2" fillId="0" borderId="27" xfId="0" applyFont="1" applyBorder="1" applyAlignment="1" quotePrefix="1">
      <alignment vertical="center" shrinkToFit="1"/>
    </xf>
    <xf numFmtId="38" fontId="2" fillId="0" borderId="11" xfId="49" applyFont="1" applyBorder="1" applyAlignment="1">
      <alignment horizontal="right" vertical="center" shrinkToFit="1"/>
    </xf>
    <xf numFmtId="38" fontId="2" fillId="0" borderId="18" xfId="49" applyFont="1" applyBorder="1" applyAlignment="1">
      <alignment horizontal="right" vertical="center" shrinkToFit="1"/>
    </xf>
    <xf numFmtId="38" fontId="2" fillId="0" borderId="41" xfId="49" applyNumberFormat="1" applyFont="1" applyBorder="1" applyAlignment="1">
      <alignment horizontal="right" vertical="center" shrinkToFit="1"/>
    </xf>
    <xf numFmtId="0" fontId="5" fillId="0" borderId="0" xfId="0" applyFont="1" applyAlignment="1">
      <alignment horizontal="left" vertical="center" wrapText="1"/>
    </xf>
    <xf numFmtId="0" fontId="0" fillId="0" borderId="0" xfId="0" applyFont="1" applyAlignment="1">
      <alignment vertical="center"/>
    </xf>
    <xf numFmtId="0" fontId="0" fillId="0" borderId="0" xfId="0" applyFont="1" applyFill="1" applyAlignment="1">
      <alignment/>
    </xf>
    <xf numFmtId="0" fontId="0" fillId="0" borderId="0" xfId="0" applyFont="1" applyAlignment="1">
      <alignment vertical="center"/>
    </xf>
    <xf numFmtId="0" fontId="0" fillId="0" borderId="0" xfId="0" applyFont="1" applyAlignment="1">
      <alignment vertical="center"/>
    </xf>
    <xf numFmtId="38" fontId="2" fillId="0" borderId="42" xfId="49" applyNumberFormat="1" applyFont="1" applyBorder="1" applyAlignment="1">
      <alignment horizontal="right" vertical="center" shrinkToFit="1"/>
    </xf>
    <xf numFmtId="38" fontId="2" fillId="0" borderId="43" xfId="49" applyNumberFormat="1" applyFont="1" applyBorder="1" applyAlignment="1">
      <alignment horizontal="right" vertical="center" shrinkToFit="1"/>
    </xf>
    <xf numFmtId="0" fontId="8" fillId="0" borderId="44" xfId="0" applyFont="1" applyBorder="1" applyAlignment="1">
      <alignment horizontal="center"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44" xfId="0" applyFont="1" applyBorder="1" applyAlignment="1">
      <alignment horizontal="center" vertical="center" wrapText="1" shrinkToFit="1"/>
    </xf>
    <xf numFmtId="0" fontId="2" fillId="0" borderId="45" xfId="0" applyFont="1" applyBorder="1" applyAlignment="1">
      <alignment horizontal="center" vertical="center"/>
    </xf>
    <xf numFmtId="0" fontId="2" fillId="0" borderId="0" xfId="0" applyFont="1" applyBorder="1" applyAlignment="1">
      <alignment horizontal="center" vertical="center" wrapText="1" shrinkToFit="1"/>
    </xf>
    <xf numFmtId="0" fontId="2" fillId="0" borderId="0" xfId="0" applyFont="1" applyBorder="1" applyAlignment="1">
      <alignment horizontal="center" vertical="center"/>
    </xf>
    <xf numFmtId="0" fontId="0" fillId="0" borderId="0" xfId="0" applyBorder="1" applyAlignment="1">
      <alignment vertical="center"/>
    </xf>
    <xf numFmtId="0" fontId="10" fillId="0" borderId="0" xfId="0" applyFont="1" applyBorder="1" applyAlignment="1">
      <alignment horizontal="left" vertical="top"/>
    </xf>
    <xf numFmtId="0" fontId="13" fillId="0" borderId="0" xfId="0" applyFont="1" applyBorder="1" applyAlignment="1">
      <alignment horizontal="center" vertical="center"/>
    </xf>
    <xf numFmtId="0" fontId="13" fillId="0" borderId="0" xfId="0" applyFont="1" applyBorder="1" applyAlignment="1">
      <alignment horizontal="center" vertical="center" shrinkToFit="1"/>
    </xf>
    <xf numFmtId="0" fontId="6" fillId="0" borderId="0" xfId="0" applyFont="1" applyBorder="1" applyAlignment="1">
      <alignment vertical="center"/>
    </xf>
    <xf numFmtId="0" fontId="2" fillId="0" borderId="0" xfId="0" applyFont="1" applyBorder="1" applyAlignment="1">
      <alignment vertical="center" shrinkToFit="1"/>
    </xf>
    <xf numFmtId="0" fontId="8" fillId="0" borderId="47" xfId="0" applyFont="1" applyBorder="1" applyAlignment="1">
      <alignment horizontal="center" vertical="center"/>
    </xf>
    <xf numFmtId="0" fontId="5" fillId="0" borderId="0" xfId="0" applyFont="1" applyBorder="1" applyAlignment="1">
      <alignment vertical="center"/>
    </xf>
    <xf numFmtId="0" fontId="6" fillId="0" borderId="48" xfId="0" applyFont="1" applyBorder="1" applyAlignment="1">
      <alignment vertical="center"/>
    </xf>
    <xf numFmtId="0" fontId="15" fillId="0" borderId="47" xfId="0" applyFont="1" applyBorder="1" applyAlignment="1">
      <alignment horizontal="center" vertical="center"/>
    </xf>
    <xf numFmtId="0" fontId="23" fillId="0" borderId="21" xfId="0" applyFont="1" applyBorder="1" applyAlignment="1">
      <alignment vertical="center" shrinkToFit="1"/>
    </xf>
    <xf numFmtId="0" fontId="23" fillId="0" borderId="11" xfId="0" applyFont="1" applyBorder="1" applyAlignment="1">
      <alignment vertical="center" shrinkToFit="1"/>
    </xf>
    <xf numFmtId="0" fontId="23" fillId="0" borderId="30" xfId="0" applyFont="1" applyBorder="1" applyAlignment="1">
      <alignment vertical="center" shrinkToFit="1"/>
    </xf>
    <xf numFmtId="0" fontId="11" fillId="7" borderId="44" xfId="0" applyFont="1" applyFill="1" applyBorder="1" applyAlignment="1">
      <alignment horizontal="left" vertical="top"/>
    </xf>
    <xf numFmtId="0" fontId="11" fillId="7" borderId="49" xfId="0" applyFont="1" applyFill="1" applyBorder="1" applyAlignment="1">
      <alignment horizontal="left" vertical="top"/>
    </xf>
    <xf numFmtId="0" fontId="11" fillId="7" borderId="50" xfId="0" applyFont="1" applyFill="1" applyBorder="1" applyAlignment="1">
      <alignment horizontal="left" vertical="top"/>
    </xf>
    <xf numFmtId="0" fontId="11" fillId="7" borderId="45" xfId="0" applyFont="1" applyFill="1" applyBorder="1" applyAlignment="1">
      <alignment horizontal="left" vertical="top"/>
    </xf>
    <xf numFmtId="0" fontId="2" fillId="0" borderId="51" xfId="0" applyFont="1" applyBorder="1" applyAlignment="1">
      <alignment horizontal="center" vertical="center"/>
    </xf>
    <xf numFmtId="0" fontId="8" fillId="0" borderId="52" xfId="0" applyFont="1" applyBorder="1" applyAlignment="1">
      <alignment horizontal="center" vertical="center" wrapText="1" shrinkToFit="1"/>
    </xf>
    <xf numFmtId="0" fontId="10" fillId="0" borderId="22" xfId="0" applyFont="1" applyBorder="1" applyAlignment="1">
      <alignment vertical="top"/>
    </xf>
    <xf numFmtId="0" fontId="10" fillId="0" borderId="20" xfId="0" applyFont="1" applyBorder="1" applyAlignment="1">
      <alignment vertical="top"/>
    </xf>
    <xf numFmtId="0" fontId="10" fillId="0" borderId="25" xfId="0" applyFont="1" applyBorder="1" applyAlignment="1">
      <alignment horizontal="left" vertical="top"/>
    </xf>
    <xf numFmtId="0" fontId="10" fillId="0" borderId="53" xfId="0" applyFont="1" applyBorder="1" applyAlignment="1">
      <alignment vertical="top"/>
    </xf>
    <xf numFmtId="0" fontId="10" fillId="0" borderId="28" xfId="0" applyFont="1" applyBorder="1" applyAlignment="1">
      <alignment vertical="top"/>
    </xf>
    <xf numFmtId="0" fontId="10" fillId="0" borderId="54" xfId="0" applyFont="1" applyBorder="1" applyAlignment="1">
      <alignment vertical="top"/>
    </xf>
    <xf numFmtId="0" fontId="10" fillId="0" borderId="25" xfId="0" applyFont="1" applyBorder="1" applyAlignment="1">
      <alignment vertical="top"/>
    </xf>
    <xf numFmtId="0" fontId="10" fillId="0" borderId="55" xfId="0" applyFont="1" applyBorder="1" applyAlignment="1">
      <alignment vertical="top"/>
    </xf>
    <xf numFmtId="0" fontId="10" fillId="0" borderId="42" xfId="0" applyFont="1" applyBorder="1" applyAlignment="1">
      <alignment vertical="top"/>
    </xf>
    <xf numFmtId="0" fontId="10" fillId="0" borderId="40" xfId="0" applyFont="1" applyBorder="1" applyAlignment="1">
      <alignment vertical="top"/>
    </xf>
    <xf numFmtId="0" fontId="10" fillId="0" borderId="50" xfId="0" applyFont="1" applyBorder="1" applyAlignment="1">
      <alignment vertical="top"/>
    </xf>
    <xf numFmtId="0" fontId="10" fillId="0" borderId="49" xfId="0" applyFont="1" applyBorder="1" applyAlignment="1">
      <alignment vertical="top"/>
    </xf>
    <xf numFmtId="0" fontId="10" fillId="0" borderId="21" xfId="0" applyFont="1" applyBorder="1" applyAlignment="1">
      <alignment vertical="top"/>
    </xf>
    <xf numFmtId="0" fontId="10" fillId="0" borderId="56" xfId="0" applyFont="1" applyBorder="1" applyAlignment="1">
      <alignment vertical="top"/>
    </xf>
    <xf numFmtId="0" fontId="10" fillId="0" borderId="57" xfId="0" applyFont="1" applyBorder="1" applyAlignment="1">
      <alignment vertical="top"/>
    </xf>
    <xf numFmtId="0" fontId="10" fillId="0" borderId="58" xfId="0" applyFont="1" applyBorder="1" applyAlignment="1">
      <alignment vertical="top"/>
    </xf>
    <xf numFmtId="0" fontId="10" fillId="0" borderId="59" xfId="0" applyFont="1" applyBorder="1" applyAlignment="1">
      <alignment vertical="top"/>
    </xf>
    <xf numFmtId="0" fontId="10" fillId="0" borderId="60" xfId="0" applyFont="1" applyBorder="1" applyAlignment="1">
      <alignment vertical="top"/>
    </xf>
    <xf numFmtId="0" fontId="10" fillId="0" borderId="61" xfId="0" applyFont="1" applyBorder="1" applyAlignment="1">
      <alignment vertical="top"/>
    </xf>
    <xf numFmtId="0" fontId="10" fillId="0" borderId="62" xfId="0" applyFont="1" applyBorder="1" applyAlignment="1">
      <alignment vertical="top"/>
    </xf>
    <xf numFmtId="0" fontId="10" fillId="0" borderId="63" xfId="0" applyFont="1" applyBorder="1" applyAlignment="1">
      <alignment vertical="top"/>
    </xf>
    <xf numFmtId="0" fontId="10" fillId="0" borderId="0" xfId="0" applyFont="1" applyBorder="1" applyAlignment="1">
      <alignment vertical="top"/>
    </xf>
    <xf numFmtId="0" fontId="13" fillId="0" borderId="28" xfId="0" applyFont="1" applyBorder="1" applyAlignment="1">
      <alignment horizontal="center" vertical="center" shrinkToFit="1"/>
    </xf>
    <xf numFmtId="0" fontId="13" fillId="0" borderId="64" xfId="0" applyFont="1" applyBorder="1" applyAlignment="1">
      <alignment horizontal="center" vertical="center" shrinkToFit="1"/>
    </xf>
    <xf numFmtId="0" fontId="10" fillId="0" borderId="65" xfId="0" applyFont="1" applyBorder="1" applyAlignment="1">
      <alignment vertical="top"/>
    </xf>
    <xf numFmtId="0" fontId="10" fillId="0" borderId="66" xfId="0" applyFont="1" applyBorder="1" applyAlignment="1">
      <alignment vertical="top"/>
    </xf>
    <xf numFmtId="0" fontId="10" fillId="0" borderId="62" xfId="0" applyFont="1" applyBorder="1" applyAlignment="1">
      <alignment horizontal="left" vertical="top"/>
    </xf>
    <xf numFmtId="0" fontId="10" fillId="0" borderId="27" xfId="0" applyFont="1" applyBorder="1" applyAlignment="1">
      <alignment vertical="top"/>
    </xf>
    <xf numFmtId="0" fontId="10" fillId="0" borderId="67" xfId="0" applyFont="1" applyBorder="1" applyAlignment="1">
      <alignment vertical="top"/>
    </xf>
    <xf numFmtId="0" fontId="10" fillId="0" borderId="66" xfId="0" applyFont="1" applyBorder="1" applyAlignment="1">
      <alignment horizontal="left" vertical="top"/>
    </xf>
    <xf numFmtId="0" fontId="10" fillId="0" borderId="50" xfId="0" applyFont="1" applyBorder="1" applyAlignment="1">
      <alignment horizontal="left" vertical="top"/>
    </xf>
    <xf numFmtId="0" fontId="10" fillId="0" borderId="68" xfId="0" applyFont="1" applyBorder="1" applyAlignment="1">
      <alignment vertical="top"/>
    </xf>
    <xf numFmtId="0" fontId="13" fillId="0" borderId="49" xfId="0" applyFont="1" applyBorder="1" applyAlignment="1">
      <alignment horizontal="center" vertical="center" shrinkToFit="1"/>
    </xf>
    <xf numFmtId="0" fontId="13" fillId="0" borderId="45" xfId="0" applyFont="1" applyBorder="1" applyAlignment="1">
      <alignment horizontal="center" vertical="center" shrinkToFit="1"/>
    </xf>
    <xf numFmtId="0" fontId="2" fillId="0" borderId="23" xfId="0" applyFont="1" applyBorder="1" applyAlignment="1">
      <alignment horizontal="righ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69" fillId="0" borderId="0" xfId="0" applyFont="1" applyAlignment="1">
      <alignment horizontal="left" vertical="center" indent="2"/>
    </xf>
    <xf numFmtId="0" fontId="24" fillId="0" borderId="0" xfId="0" applyFont="1" applyAlignment="1">
      <alignment vertical="center"/>
    </xf>
    <xf numFmtId="0" fontId="0" fillId="0" borderId="0" xfId="0" applyAlignment="1">
      <alignment vertical="center"/>
    </xf>
    <xf numFmtId="0" fontId="25" fillId="0" borderId="0" xfId="0" applyFont="1" applyAlignment="1">
      <alignment horizontal="left" vertical="center" indent="4"/>
    </xf>
    <xf numFmtId="0" fontId="24" fillId="0" borderId="0" xfId="0" applyFont="1" applyAlignment="1">
      <alignment vertical="center"/>
    </xf>
    <xf numFmtId="0" fontId="11" fillId="0" borderId="0" xfId="0" applyFont="1" applyBorder="1" applyAlignment="1">
      <alignment horizontal="left" vertical="top"/>
    </xf>
    <xf numFmtId="0" fontId="11" fillId="0" borderId="40" xfId="0" applyFont="1" applyBorder="1" applyAlignment="1">
      <alignment horizontal="left" vertical="top"/>
    </xf>
    <xf numFmtId="0" fontId="11" fillId="0" borderId="42" xfId="0" applyFont="1" applyBorder="1" applyAlignment="1">
      <alignment horizontal="left" vertical="top"/>
    </xf>
    <xf numFmtId="0" fontId="11" fillId="0" borderId="46" xfId="0" applyFont="1" applyBorder="1" applyAlignment="1">
      <alignment horizontal="left" vertical="top"/>
    </xf>
    <xf numFmtId="0" fontId="11" fillId="7" borderId="25" xfId="0" applyFont="1" applyFill="1" applyBorder="1" applyAlignment="1">
      <alignment horizontal="left" vertical="top"/>
    </xf>
    <xf numFmtId="0" fontId="11" fillId="7" borderId="28" xfId="0" applyFont="1" applyFill="1" applyBorder="1" applyAlignment="1">
      <alignment horizontal="left" vertical="top"/>
    </xf>
    <xf numFmtId="0" fontId="11" fillId="7" borderId="64" xfId="0" applyFont="1" applyFill="1" applyBorder="1" applyAlignment="1">
      <alignment horizontal="left" vertical="top"/>
    </xf>
    <xf numFmtId="0" fontId="11" fillId="7" borderId="14" xfId="0" applyFont="1" applyFill="1" applyBorder="1" applyAlignment="1">
      <alignment horizontal="left" vertical="top"/>
    </xf>
    <xf numFmtId="0" fontId="11" fillId="7" borderId="62" xfId="0" applyFont="1" applyFill="1" applyBorder="1" applyAlignment="1">
      <alignment horizontal="left" vertical="top"/>
    </xf>
    <xf numFmtId="0" fontId="5" fillId="0" borderId="55" xfId="0" applyFont="1" applyBorder="1" applyAlignment="1">
      <alignment horizontal="left" vertical="center" wrapText="1"/>
    </xf>
    <xf numFmtId="0" fontId="5" fillId="0" borderId="27" xfId="0" applyFont="1" applyBorder="1" applyAlignment="1">
      <alignment horizontal="left" vertical="center" wrapText="1"/>
    </xf>
    <xf numFmtId="0" fontId="5" fillId="0" borderId="25" xfId="0" applyFont="1" applyBorder="1" applyAlignment="1">
      <alignment horizontal="left" vertical="center" wrapText="1"/>
    </xf>
    <xf numFmtId="0" fontId="5" fillId="0" borderId="28" xfId="0" applyFont="1" applyBorder="1" applyAlignment="1">
      <alignment horizontal="left" vertical="center" wrapText="1"/>
    </xf>
    <xf numFmtId="0" fontId="8" fillId="0" borderId="20" xfId="0" applyFont="1" applyBorder="1" applyAlignment="1" quotePrefix="1">
      <alignment horizontal="center" vertical="center" wrapText="1"/>
    </xf>
    <xf numFmtId="0" fontId="8" fillId="0" borderId="21" xfId="0" applyFont="1" applyBorder="1" applyAlignment="1" quotePrefix="1">
      <alignment horizontal="center" vertical="center" wrapText="1"/>
    </xf>
    <xf numFmtId="0" fontId="5" fillId="0" borderId="11" xfId="0" applyFont="1" applyBorder="1" applyAlignment="1">
      <alignment horizontal="center" vertical="center"/>
    </xf>
    <xf numFmtId="0" fontId="5" fillId="0" borderId="55" xfId="0" applyFont="1" applyBorder="1" applyAlignment="1">
      <alignment horizontal="left" vertical="center"/>
    </xf>
    <xf numFmtId="0" fontId="5" fillId="0" borderId="27" xfId="0" applyFont="1" applyBorder="1" applyAlignment="1">
      <alignment horizontal="left" vertical="center"/>
    </xf>
    <xf numFmtId="0" fontId="5" fillId="0" borderId="25" xfId="0" applyFont="1" applyBorder="1" applyAlignment="1">
      <alignment horizontal="left" vertical="center"/>
    </xf>
    <xf numFmtId="0" fontId="5" fillId="0" borderId="28" xfId="0" applyFont="1" applyBorder="1" applyAlignment="1">
      <alignment horizontal="left" vertical="center"/>
    </xf>
    <xf numFmtId="0" fontId="5" fillId="0" borderId="0" xfId="0" applyFont="1" applyAlignment="1">
      <alignment vertical="center"/>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8" fillId="0" borderId="20" xfId="0" applyFont="1" applyBorder="1" applyAlignment="1">
      <alignment horizontal="center" vertical="center" wrapText="1"/>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Alignment="1" quotePrefix="1">
      <alignment horizont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55"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55" xfId="0" applyFont="1" applyBorder="1" applyAlignment="1">
      <alignment horizontal="center" vertical="center"/>
    </xf>
    <xf numFmtId="0" fontId="5" fillId="0" borderId="27" xfId="0" applyFont="1" applyBorder="1" applyAlignment="1">
      <alignment horizontal="center" vertical="center"/>
    </xf>
    <xf numFmtId="0" fontId="5" fillId="0" borderId="42" xfId="0" applyFont="1" applyBorder="1" applyAlignment="1">
      <alignment horizontal="center" vertical="center"/>
    </xf>
    <xf numFmtId="0" fontId="5" fillId="0" borderId="40" xfId="0" applyFont="1" applyBorder="1" applyAlignment="1">
      <alignment horizontal="center" vertical="center"/>
    </xf>
    <xf numFmtId="0" fontId="5" fillId="0" borderId="0" xfId="0" applyFont="1" applyAlignment="1" quotePrefix="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top"/>
    </xf>
    <xf numFmtId="0" fontId="5" fillId="0" borderId="0" xfId="0" applyFont="1" applyAlignment="1">
      <alignment/>
    </xf>
    <xf numFmtId="0" fontId="5" fillId="0" borderId="14" xfId="0" applyFont="1" applyFill="1" applyBorder="1" applyAlignment="1">
      <alignment vertical="center"/>
    </xf>
    <xf numFmtId="0" fontId="8" fillId="0" borderId="22" xfId="0" applyFont="1" applyBorder="1" applyAlignment="1" quotePrefix="1">
      <alignment horizontal="center" vertical="center" wrapText="1"/>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48" xfId="0" applyFont="1" applyBorder="1" applyAlignment="1">
      <alignment horizontal="left" vertical="center"/>
    </xf>
    <xf numFmtId="0" fontId="5" fillId="0" borderId="41" xfId="0" applyFont="1" applyBorder="1" applyAlignment="1">
      <alignment horizontal="center" vertical="center"/>
    </xf>
    <xf numFmtId="0" fontId="5" fillId="0" borderId="13" xfId="0" applyFont="1" applyBorder="1" applyAlignment="1">
      <alignment horizontal="center" vertical="center"/>
    </xf>
    <xf numFmtId="0" fontId="5" fillId="0" borderId="73" xfId="0" applyFont="1" applyBorder="1" applyAlignment="1">
      <alignment horizontal="center" vertical="center"/>
    </xf>
    <xf numFmtId="0" fontId="5" fillId="0" borderId="25" xfId="0" applyFont="1" applyBorder="1" applyAlignment="1">
      <alignment horizontal="center" vertical="center"/>
    </xf>
    <xf numFmtId="0" fontId="5" fillId="0" borderId="28" xfId="0" applyFont="1" applyBorder="1" applyAlignment="1">
      <alignment horizontal="center" vertical="center"/>
    </xf>
    <xf numFmtId="0" fontId="5" fillId="0" borderId="20" xfId="0" applyFont="1" applyBorder="1" applyAlignment="1">
      <alignment horizontal="center" vertical="center" wrapText="1"/>
    </xf>
    <xf numFmtId="0" fontId="5" fillId="0" borderId="0" xfId="0" applyFont="1" applyFill="1" applyAlignment="1" quotePrefix="1">
      <alignment horizontal="center" vertical="center"/>
    </xf>
    <xf numFmtId="0" fontId="5" fillId="0" borderId="48" xfId="0" applyFont="1" applyBorder="1" applyAlignment="1">
      <alignment horizontal="center"/>
    </xf>
    <xf numFmtId="0" fontId="6" fillId="0" borderId="0" xfId="0" applyFont="1" applyAlignment="1">
      <alignment horizontal="left" vertical="center"/>
    </xf>
    <xf numFmtId="0" fontId="5" fillId="0" borderId="74" xfId="0" applyFont="1" applyBorder="1" applyAlignment="1">
      <alignment horizontal="left" vertical="center" wrapText="1"/>
    </xf>
    <xf numFmtId="0" fontId="5" fillId="0" borderId="75" xfId="0" applyFont="1" applyBorder="1" applyAlignment="1">
      <alignment horizontal="left" vertical="center" wrapText="1"/>
    </xf>
    <xf numFmtId="0" fontId="5" fillId="0" borderId="76" xfId="0" applyFont="1" applyBorder="1" applyAlignment="1">
      <alignment horizontal="left" vertical="center" wrapText="1"/>
    </xf>
    <xf numFmtId="0" fontId="5" fillId="0" borderId="77" xfId="0" applyFont="1" applyBorder="1" applyAlignment="1">
      <alignment horizontal="left" vertical="center" wrapText="1"/>
    </xf>
    <xf numFmtId="0" fontId="5" fillId="0" borderId="0" xfId="0" applyFont="1" applyBorder="1" applyAlignment="1">
      <alignment horizontal="left" vertical="center" wrapText="1"/>
    </xf>
    <xf numFmtId="0" fontId="5" fillId="0" borderId="78" xfId="0" applyFont="1" applyBorder="1" applyAlignment="1">
      <alignment horizontal="left" vertical="center" wrapText="1"/>
    </xf>
    <xf numFmtId="0" fontId="5" fillId="0" borderId="79" xfId="0" applyFont="1" applyBorder="1" applyAlignment="1">
      <alignment horizontal="left" vertical="center" wrapText="1"/>
    </xf>
    <xf numFmtId="0" fontId="5" fillId="0" borderId="80" xfId="0" applyFont="1" applyBorder="1" applyAlignment="1">
      <alignment horizontal="left" vertical="center" wrapText="1"/>
    </xf>
    <xf numFmtId="0" fontId="5" fillId="0" borderId="81" xfId="0" applyFont="1" applyBorder="1" applyAlignment="1">
      <alignment horizontal="left" vertical="center" wrapText="1"/>
    </xf>
    <xf numFmtId="0" fontId="73" fillId="0" borderId="0" xfId="0" applyFont="1" applyAlignment="1">
      <alignment horizontal="center" vertical="center"/>
    </xf>
    <xf numFmtId="0" fontId="2" fillId="0" borderId="20" xfId="0" applyFont="1" applyBorder="1" applyAlignment="1">
      <alignment horizontal="center" vertical="center" wrapText="1" shrinkToFit="1"/>
    </xf>
    <xf numFmtId="0" fontId="2" fillId="0" borderId="21" xfId="0" applyFont="1" applyBorder="1" applyAlignment="1">
      <alignment horizontal="center" vertical="center" wrapText="1"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0" xfId="0" applyFont="1" applyBorder="1" applyAlignment="1" quotePrefix="1">
      <alignment horizontal="center" vertical="center" shrinkToFit="1"/>
    </xf>
    <xf numFmtId="0" fontId="2" fillId="0" borderId="21" xfId="0" applyFont="1" applyBorder="1" applyAlignment="1" quotePrefix="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38" fontId="2" fillId="0" borderId="41" xfId="49" applyFont="1" applyBorder="1" applyAlignment="1">
      <alignment horizontal="center" vertical="center" shrinkToFit="1"/>
    </xf>
    <xf numFmtId="38" fontId="2" fillId="0" borderId="13" xfId="49" applyFont="1" applyBorder="1" applyAlignment="1">
      <alignment horizontal="center" vertical="center" shrinkToFit="1"/>
    </xf>
    <xf numFmtId="0" fontId="2" fillId="0" borderId="55" xfId="0" applyFont="1" applyBorder="1" applyAlignment="1">
      <alignment horizontal="center" vertical="center" wrapText="1" shrinkToFit="1"/>
    </xf>
    <xf numFmtId="0" fontId="2" fillId="0" borderId="27" xfId="0" applyFont="1" applyBorder="1" applyAlignment="1">
      <alignment horizontal="center" vertical="center" wrapText="1" shrinkToFit="1"/>
    </xf>
    <xf numFmtId="0" fontId="2" fillId="0" borderId="25"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38" fontId="2" fillId="0" borderId="41" xfId="49" applyNumberFormat="1" applyFont="1" applyBorder="1" applyAlignment="1">
      <alignment horizontal="right" vertical="center" shrinkToFit="1"/>
    </xf>
    <xf numFmtId="0" fontId="2" fillId="0" borderId="13" xfId="0" applyFont="1" applyBorder="1" applyAlignment="1">
      <alignment horizontal="center" vertical="center" shrinkToFit="1"/>
    </xf>
    <xf numFmtId="38" fontId="2" fillId="0" borderId="55" xfId="0" applyNumberFormat="1" applyFont="1" applyBorder="1" applyAlignment="1" quotePrefix="1">
      <alignment horizontal="right" vertical="center" shrinkToFit="1"/>
    </xf>
    <xf numFmtId="38" fontId="2" fillId="0" borderId="25" xfId="0" applyNumberFormat="1" applyFont="1" applyBorder="1" applyAlignment="1" quotePrefix="1">
      <alignment horizontal="right" vertical="center" shrinkToFit="1"/>
    </xf>
    <xf numFmtId="0" fontId="5" fillId="0" borderId="11" xfId="0" applyFont="1" applyBorder="1" applyAlignment="1">
      <alignment horizontal="center" vertical="center" shrinkToFit="1"/>
    </xf>
    <xf numFmtId="0" fontId="5" fillId="0" borderId="20" xfId="0" applyFont="1" applyBorder="1" applyAlignment="1">
      <alignment horizontal="center" vertical="center" shrinkToFit="1"/>
    </xf>
    <xf numFmtId="0" fontId="2" fillId="0" borderId="22" xfId="0" applyFont="1" applyBorder="1" applyAlignment="1" quotePrefix="1">
      <alignment horizontal="center" vertical="center" shrinkToFit="1"/>
    </xf>
    <xf numFmtId="38" fontId="2" fillId="33" borderId="11" xfId="49" applyFont="1" applyFill="1" applyBorder="1" applyAlignment="1">
      <alignment horizontal="center" vertical="center" shrinkToFit="1"/>
    </xf>
    <xf numFmtId="38" fontId="2" fillId="0" borderId="11" xfId="49" applyFont="1" applyBorder="1" applyAlignment="1">
      <alignment horizontal="right" vertical="center" shrinkToFit="1"/>
    </xf>
    <xf numFmtId="38" fontId="2" fillId="0" borderId="11" xfId="49"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0" xfId="0" applyFont="1" applyBorder="1" applyAlignment="1">
      <alignment horizontal="center" vertical="center" shrinkToFit="1"/>
    </xf>
    <xf numFmtId="38" fontId="2" fillId="0" borderId="55" xfId="49" applyNumberFormat="1" applyFont="1" applyBorder="1" applyAlignment="1">
      <alignment horizontal="right" vertical="center" shrinkToFit="1"/>
    </xf>
    <xf numFmtId="38" fontId="2" fillId="0" borderId="25" xfId="49" applyNumberFormat="1" applyFont="1" applyBorder="1" applyAlignment="1">
      <alignment horizontal="right" vertical="center" shrinkToFit="1"/>
    </xf>
    <xf numFmtId="38" fontId="14" fillId="33" borderId="20" xfId="49" applyFont="1" applyFill="1" applyBorder="1" applyAlignment="1">
      <alignment horizontal="center" vertical="center" shrinkToFit="1"/>
    </xf>
    <xf numFmtId="38" fontId="14" fillId="33" borderId="21" xfId="49" applyFont="1" applyFill="1" applyBorder="1" applyAlignment="1">
      <alignment horizontal="center" vertical="center" shrinkToFit="1"/>
    </xf>
    <xf numFmtId="38" fontId="2" fillId="0" borderId="20" xfId="49" applyFont="1" applyBorder="1" applyAlignment="1">
      <alignment horizontal="right" vertical="center" shrinkToFit="1"/>
    </xf>
    <xf numFmtId="38" fontId="2" fillId="0" borderId="21" xfId="49" applyFont="1" applyBorder="1" applyAlignment="1">
      <alignment horizontal="right" vertical="center" shrinkToFit="1"/>
    </xf>
    <xf numFmtId="38" fontId="2" fillId="0" borderId="20" xfId="49" applyFont="1" applyBorder="1" applyAlignment="1">
      <alignment horizontal="center" vertical="center" shrinkToFit="1"/>
    </xf>
    <xf numFmtId="38" fontId="2" fillId="0" borderId="21" xfId="49" applyFont="1" applyBorder="1" applyAlignment="1">
      <alignment horizontal="center" vertical="center" shrinkToFit="1"/>
    </xf>
    <xf numFmtId="0" fontId="2" fillId="0" borderId="82"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shrinkToFit="1"/>
    </xf>
    <xf numFmtId="0" fontId="2" fillId="0" borderId="83"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84" xfId="0" applyFont="1" applyBorder="1" applyAlignment="1" quotePrefix="1">
      <alignment horizontal="center" vertical="center" shrinkToFit="1"/>
    </xf>
    <xf numFmtId="0" fontId="2" fillId="0" borderId="22"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1" xfId="0" applyFont="1" applyBorder="1" applyAlignment="1" quotePrefix="1">
      <alignment horizontal="center" vertical="center" shrinkToFit="1"/>
    </xf>
    <xf numFmtId="38" fontId="2" fillId="0" borderId="55" xfId="49" applyFont="1" applyBorder="1" applyAlignment="1">
      <alignment horizontal="center" vertical="center" shrinkToFit="1"/>
    </xf>
    <xf numFmtId="38" fontId="2" fillId="0" borderId="25" xfId="49"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28" xfId="0" applyFont="1" applyBorder="1" applyAlignment="1">
      <alignment horizontal="center" vertical="center" shrinkToFit="1"/>
    </xf>
    <xf numFmtId="0" fontId="2" fillId="0" borderId="42" xfId="0" applyFont="1" applyBorder="1" applyAlignment="1">
      <alignment horizontal="center" vertical="center" wrapText="1" shrinkToFit="1"/>
    </xf>
    <xf numFmtId="0" fontId="6" fillId="0" borderId="42"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8" xfId="0" applyFont="1" applyBorder="1" applyAlignment="1">
      <alignment horizontal="center" vertical="center" shrinkToFit="1"/>
    </xf>
    <xf numFmtId="38" fontId="2" fillId="0" borderId="55" xfId="0" applyNumberFormat="1" applyFont="1" applyBorder="1" applyAlignment="1">
      <alignment horizontal="center" vertical="center" shrinkToFit="1"/>
    </xf>
    <xf numFmtId="38" fontId="2" fillId="0" borderId="42" xfId="0" applyNumberFormat="1" applyFont="1" applyBorder="1" applyAlignment="1">
      <alignment horizontal="center" vertical="center" shrinkToFit="1"/>
    </xf>
    <xf numFmtId="38" fontId="2" fillId="0" borderId="25" xfId="0" applyNumberFormat="1" applyFont="1" applyBorder="1" applyAlignment="1">
      <alignment horizontal="center" vertical="center" shrinkToFit="1"/>
    </xf>
    <xf numFmtId="0" fontId="2" fillId="0" borderId="55" xfId="0" applyFont="1" applyBorder="1" applyAlignment="1">
      <alignment horizontal="right" vertical="center" shrinkToFit="1"/>
    </xf>
    <xf numFmtId="0" fontId="2" fillId="0" borderId="25" xfId="0" applyFont="1" applyBorder="1" applyAlignment="1">
      <alignment horizontal="right" vertical="center" shrinkToFit="1"/>
    </xf>
    <xf numFmtId="0" fontId="5" fillId="0" borderId="42" xfId="0" applyFont="1" applyBorder="1" applyAlignment="1">
      <alignment horizontal="right" vertical="center" shrinkToFit="1"/>
    </xf>
    <xf numFmtId="0" fontId="5" fillId="0" borderId="0" xfId="0" applyFont="1" applyBorder="1" applyAlignment="1">
      <alignment horizontal="right" vertical="center" shrinkToFit="1"/>
    </xf>
    <xf numFmtId="0" fontId="5" fillId="0" borderId="25" xfId="0" applyFont="1" applyBorder="1" applyAlignment="1">
      <alignment horizontal="right" vertical="center" shrinkToFit="1"/>
    </xf>
    <xf numFmtId="0" fontId="5" fillId="0" borderId="14" xfId="0" applyFont="1" applyBorder="1" applyAlignment="1">
      <alignment horizontal="right" vertical="center" shrinkToFit="1"/>
    </xf>
    <xf numFmtId="0" fontId="5" fillId="0" borderId="85" xfId="0" applyFont="1" applyBorder="1" applyAlignment="1">
      <alignment horizontal="center" vertical="center" shrinkToFit="1"/>
    </xf>
    <xf numFmtId="0" fontId="5" fillId="0" borderId="86" xfId="0" applyFont="1" applyBorder="1" applyAlignment="1">
      <alignment horizontal="center" vertical="center" shrinkToFit="1"/>
    </xf>
    <xf numFmtId="0" fontId="8" fillId="0" borderId="87" xfId="0" applyFont="1" applyBorder="1" applyAlignment="1">
      <alignment horizontal="center" vertical="center" wrapText="1" shrinkToFit="1"/>
    </xf>
    <xf numFmtId="0" fontId="8" fillId="0" borderId="88" xfId="0" applyFont="1" applyBorder="1" applyAlignment="1">
      <alignment horizontal="center" vertical="center" wrapText="1" shrinkToFit="1"/>
    </xf>
    <xf numFmtId="0" fontId="8" fillId="0" borderId="89" xfId="0" applyFont="1" applyBorder="1" applyAlignment="1">
      <alignment horizontal="center" vertical="center" wrapText="1" shrinkToFit="1"/>
    </xf>
    <xf numFmtId="0" fontId="2" fillId="0" borderId="90" xfId="0" applyFont="1" applyBorder="1" applyAlignment="1">
      <alignment horizontal="center" vertical="center" wrapText="1" shrinkToFit="1"/>
    </xf>
    <xf numFmtId="0" fontId="2" fillId="0" borderId="46" xfId="0" applyFont="1" applyBorder="1" applyAlignment="1">
      <alignment horizontal="center" vertical="center" wrapText="1" shrinkToFit="1"/>
    </xf>
    <xf numFmtId="0" fontId="2" fillId="0" borderId="64" xfId="0" applyFont="1" applyBorder="1" applyAlignment="1">
      <alignment horizontal="center" vertical="center" wrapText="1" shrinkToFit="1"/>
    </xf>
    <xf numFmtId="0" fontId="11" fillId="0" borderId="42" xfId="0" applyFont="1" applyBorder="1" applyAlignment="1">
      <alignment horizontal="left" vertical="top"/>
    </xf>
    <xf numFmtId="0" fontId="11" fillId="0" borderId="46" xfId="0" applyFont="1" applyBorder="1" applyAlignment="1">
      <alignment horizontal="left" vertical="top"/>
    </xf>
    <xf numFmtId="0" fontId="11" fillId="7" borderId="91" xfId="0" applyFont="1" applyFill="1" applyBorder="1" applyAlignment="1">
      <alignment horizontal="left" vertical="top"/>
    </xf>
    <xf numFmtId="0" fontId="11" fillId="7" borderId="92" xfId="0" applyFont="1" applyFill="1" applyBorder="1" applyAlignment="1">
      <alignment horizontal="left" vertical="top"/>
    </xf>
    <xf numFmtId="0" fontId="11" fillId="7" borderId="93" xfId="0" applyFont="1" applyFill="1" applyBorder="1" applyAlignment="1">
      <alignment horizontal="left" vertical="top"/>
    </xf>
    <xf numFmtId="0" fontId="11" fillId="0" borderId="48" xfId="0" applyFont="1" applyBorder="1" applyAlignment="1">
      <alignment horizontal="left" vertical="top"/>
    </xf>
    <xf numFmtId="0" fontId="11" fillId="0" borderId="27" xfId="0" applyFont="1" applyBorder="1" applyAlignment="1">
      <alignment horizontal="left" vertical="top"/>
    </xf>
    <xf numFmtId="0" fontId="11" fillId="0" borderId="55" xfId="0" applyFont="1" applyBorder="1" applyAlignment="1">
      <alignment horizontal="left" vertical="top"/>
    </xf>
    <xf numFmtId="0" fontId="11" fillId="0" borderId="90" xfId="0" applyFont="1" applyBorder="1" applyAlignment="1">
      <alignment horizontal="left" vertical="top"/>
    </xf>
    <xf numFmtId="0" fontId="11" fillId="0" borderId="40" xfId="0" applyFont="1" applyBorder="1" applyAlignment="1">
      <alignment horizontal="left" vertical="top"/>
    </xf>
    <xf numFmtId="0" fontId="11" fillId="7" borderId="94" xfId="0" applyFont="1" applyFill="1" applyBorder="1" applyAlignment="1">
      <alignment horizontal="left" vertical="top"/>
    </xf>
    <xf numFmtId="0" fontId="9" fillId="0" borderId="0" xfId="0" applyFont="1" applyAlignment="1">
      <alignment horizontal="center" vertical="center" shrinkToFit="1"/>
    </xf>
    <xf numFmtId="0" fontId="9" fillId="0" borderId="0" xfId="0" applyFont="1" applyAlignment="1">
      <alignment horizontal="center" vertical="center"/>
    </xf>
    <xf numFmtId="0" fontId="11" fillId="0" borderId="95" xfId="0" applyFont="1" applyBorder="1" applyAlignment="1">
      <alignment horizontal="left" vertical="top"/>
    </xf>
    <xf numFmtId="0" fontId="11" fillId="0" borderId="53" xfId="0" applyFont="1" applyBorder="1" applyAlignment="1">
      <alignment horizontal="left" vertical="top"/>
    </xf>
    <xf numFmtId="0" fontId="11" fillId="0" borderId="54" xfId="0" applyFont="1" applyBorder="1" applyAlignment="1">
      <alignment horizontal="left" vertical="top"/>
    </xf>
    <xf numFmtId="0" fontId="11" fillId="0" borderId="96" xfId="0" applyFont="1" applyBorder="1" applyAlignment="1">
      <alignment horizontal="left" vertical="top"/>
    </xf>
    <xf numFmtId="0" fontId="8" fillId="0" borderId="61" xfId="0" applyFont="1" applyBorder="1" applyAlignment="1">
      <alignment horizontal="center" vertical="center"/>
    </xf>
    <xf numFmtId="0" fontId="8" fillId="0" borderId="95" xfId="0" applyFont="1" applyBorder="1" applyAlignment="1">
      <alignment horizontal="center" vertical="center"/>
    </xf>
    <xf numFmtId="0" fontId="8" fillId="0" borderId="53" xfId="0" applyFont="1" applyBorder="1" applyAlignment="1">
      <alignment horizontal="center" vertical="center"/>
    </xf>
    <xf numFmtId="0" fontId="8" fillId="0" borderId="65" xfId="0" applyFont="1" applyBorder="1" applyAlignment="1">
      <alignment horizontal="center" vertical="center"/>
    </xf>
    <xf numFmtId="0" fontId="8" fillId="0" borderId="0" xfId="0" applyFont="1" applyBorder="1" applyAlignment="1">
      <alignment horizontal="center" vertical="center"/>
    </xf>
    <xf numFmtId="0" fontId="8" fillId="0" borderId="40" xfId="0" applyFont="1" applyBorder="1" applyAlignment="1">
      <alignment horizontal="center" vertical="center"/>
    </xf>
    <xf numFmtId="0" fontId="6" fillId="0" borderId="0" xfId="0" applyFont="1" applyBorder="1" applyAlignment="1">
      <alignment horizontal="center" vertical="center"/>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5" fillId="0" borderId="50"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2" fillId="0" borderId="90"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8" fillId="0" borderId="99" xfId="0" applyFont="1" applyBorder="1" applyAlignment="1">
      <alignment horizontal="center" vertical="center"/>
    </xf>
    <xf numFmtId="0" fontId="11" fillId="0" borderId="0" xfId="0" applyFont="1" applyBorder="1" applyAlignment="1">
      <alignment horizontal="left" vertical="top"/>
    </xf>
    <xf numFmtId="0" fontId="2" fillId="0" borderId="54" xfId="0" applyFont="1" applyBorder="1" applyAlignment="1">
      <alignment horizontal="center" vertical="center" wrapText="1" shrinkToFit="1"/>
    </xf>
    <xf numFmtId="0" fontId="2" fillId="0" borderId="96" xfId="0" applyFont="1" applyBorder="1" applyAlignment="1">
      <alignment horizontal="center" vertical="center" wrapText="1" shrinkToFit="1"/>
    </xf>
    <xf numFmtId="0" fontId="8" fillId="0" borderId="56" xfId="0" applyFont="1" applyBorder="1" applyAlignment="1">
      <alignment horizontal="center" vertical="center"/>
    </xf>
    <xf numFmtId="0" fontId="8" fillId="0" borderId="51" xfId="0" applyFont="1" applyBorder="1" applyAlignment="1">
      <alignment horizontal="center" vertical="center"/>
    </xf>
    <xf numFmtId="0" fontId="8" fillId="0" borderId="58" xfId="0" applyFont="1" applyBorder="1" applyAlignment="1">
      <alignment horizontal="center" vertical="center"/>
    </xf>
    <xf numFmtId="0" fontId="2" fillId="0" borderId="22" xfId="0" applyFont="1" applyBorder="1" applyAlignment="1">
      <alignment horizontal="center" vertical="center" wrapText="1" shrinkToFit="1"/>
    </xf>
    <xf numFmtId="0" fontId="8" fillId="0" borderId="59" xfId="0" applyFont="1" applyBorder="1" applyAlignment="1">
      <alignment horizontal="center" vertical="center"/>
    </xf>
    <xf numFmtId="0" fontId="8" fillId="0" borderId="100" xfId="0" applyFont="1" applyBorder="1" applyAlignment="1">
      <alignment horizontal="center" vertical="center"/>
    </xf>
    <xf numFmtId="0" fontId="2" fillId="0" borderId="50" xfId="0" applyFont="1" applyBorder="1" applyAlignment="1">
      <alignment horizontal="center" vertical="center" wrapText="1" shrinkToFit="1"/>
    </xf>
    <xf numFmtId="0" fontId="2" fillId="0" borderId="45" xfId="0" applyFont="1" applyBorder="1" applyAlignment="1">
      <alignment horizontal="center" vertical="center" wrapText="1" shrinkToFit="1"/>
    </xf>
    <xf numFmtId="0" fontId="2" fillId="0" borderId="20" xfId="0" applyFont="1" applyBorder="1" applyAlignment="1">
      <alignment horizontal="center" vertical="center"/>
    </xf>
    <xf numFmtId="0" fontId="2" fillId="0" borderId="60" xfId="0" applyFont="1" applyBorder="1" applyAlignment="1">
      <alignment horizontal="center" vertical="center"/>
    </xf>
    <xf numFmtId="0" fontId="11" fillId="7" borderId="25" xfId="0" applyFont="1" applyFill="1" applyBorder="1" applyAlignment="1">
      <alignment horizontal="center" vertical="top"/>
    </xf>
    <xf numFmtId="0" fontId="11" fillId="7" borderId="28" xfId="0" applyFont="1" applyFill="1" applyBorder="1" applyAlignment="1">
      <alignment horizontal="center" vertical="top"/>
    </xf>
    <xf numFmtId="0" fontId="11" fillId="7" borderId="62" xfId="0" applyFont="1" applyFill="1" applyBorder="1" applyAlignment="1">
      <alignment horizontal="center" vertical="top"/>
    </xf>
    <xf numFmtId="0" fontId="11" fillId="7" borderId="101" xfId="0" applyFont="1" applyFill="1" applyBorder="1" applyAlignment="1">
      <alignment horizontal="left" vertical="top"/>
    </xf>
    <xf numFmtId="0" fontId="8" fillId="0" borderId="102" xfId="0" applyFont="1" applyBorder="1" applyAlignment="1">
      <alignment horizontal="center" vertical="center"/>
    </xf>
    <xf numFmtId="0" fontId="2" fillId="0" borderId="22" xfId="0" applyFont="1" applyBorder="1" applyAlignment="1">
      <alignment horizontal="center" vertical="center"/>
    </xf>
    <xf numFmtId="0" fontId="2" fillId="0" borderId="103" xfId="0" applyFont="1" applyBorder="1" applyAlignment="1">
      <alignment horizontal="center" vertical="center"/>
    </xf>
    <xf numFmtId="0" fontId="2" fillId="0" borderId="60" xfId="0" applyFont="1" applyBorder="1" applyAlignment="1">
      <alignment horizontal="center" vertical="center" wrapText="1" shrinkToFit="1"/>
    </xf>
    <xf numFmtId="0" fontId="8" fillId="0" borderId="104" xfId="0" applyFont="1" applyBorder="1" applyAlignment="1">
      <alignment horizontal="center" vertical="center"/>
    </xf>
    <xf numFmtId="0" fontId="2" fillId="0" borderId="57" xfId="0" applyFont="1" applyBorder="1" applyAlignment="1">
      <alignment horizontal="center" vertical="center"/>
    </xf>
    <xf numFmtId="0" fontId="2" fillId="0" borderId="57" xfId="0" applyFont="1" applyBorder="1" applyAlignment="1">
      <alignment horizontal="center" vertical="center" wrapText="1" shrinkToFit="1"/>
    </xf>
    <xf numFmtId="0" fontId="8" fillId="0" borderId="105" xfId="0" applyFont="1" applyBorder="1" applyAlignment="1">
      <alignment horizontal="center" vertical="center"/>
    </xf>
    <xf numFmtId="0" fontId="2" fillId="0" borderId="53" xfId="0" applyFont="1" applyBorder="1" applyAlignment="1">
      <alignment horizontal="center" vertical="center" wrapText="1"/>
    </xf>
    <xf numFmtId="0" fontId="8" fillId="0" borderId="54" xfId="0" applyFont="1" applyFill="1" applyBorder="1" applyAlignment="1">
      <alignment horizontal="center" vertical="center" shrinkToFit="1"/>
    </xf>
    <xf numFmtId="0" fontId="8" fillId="0" borderId="53" xfId="0" applyFont="1" applyFill="1" applyBorder="1" applyAlignment="1">
      <alignment horizontal="center" vertical="center" shrinkToFit="1"/>
    </xf>
    <xf numFmtId="0" fontId="8" fillId="0" borderId="42" xfId="0" applyFont="1" applyFill="1" applyBorder="1" applyAlignment="1">
      <alignment horizontal="center" vertical="center" shrinkToFit="1"/>
    </xf>
    <xf numFmtId="0" fontId="8" fillId="0" borderId="40" xfId="0" applyFont="1" applyFill="1" applyBorder="1" applyAlignment="1">
      <alignment horizontal="center" vertical="center" shrinkToFit="1"/>
    </xf>
    <xf numFmtId="0" fontId="5" fillId="0" borderId="49" xfId="0" applyFont="1" applyBorder="1" applyAlignment="1">
      <alignment horizontal="center" vertical="center"/>
    </xf>
    <xf numFmtId="0" fontId="6" fillId="0" borderId="0" xfId="0" applyFont="1" applyBorder="1" applyAlignment="1">
      <alignment horizontal="left" vertical="center"/>
    </xf>
    <xf numFmtId="0" fontId="8" fillId="0" borderId="29" xfId="0" applyFont="1" applyBorder="1" applyAlignment="1">
      <alignment horizontal="center" vertical="center"/>
    </xf>
    <xf numFmtId="0" fontId="8" fillId="0" borderId="106" xfId="0" applyFont="1" applyBorder="1" applyAlignment="1">
      <alignment horizontal="center" vertical="center"/>
    </xf>
    <xf numFmtId="0" fontId="5" fillId="0" borderId="60" xfId="0" applyFont="1" applyBorder="1" applyAlignment="1">
      <alignment horizontal="center" vertical="center"/>
    </xf>
    <xf numFmtId="0" fontId="5" fillId="0" borderId="107" xfId="0" applyFont="1" applyBorder="1" applyAlignment="1">
      <alignment horizontal="center" vertical="center"/>
    </xf>
    <xf numFmtId="0" fontId="13" fillId="0" borderId="90" xfId="0" applyFont="1" applyBorder="1" applyAlignment="1">
      <alignment horizontal="center" vertical="center" wrapText="1"/>
    </xf>
    <xf numFmtId="0" fontId="13" fillId="0" borderId="64" xfId="0" applyFont="1" applyBorder="1" applyAlignment="1">
      <alignment horizontal="center" vertical="center" wrapText="1"/>
    </xf>
    <xf numFmtId="0" fontId="2"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96" xfId="0" applyFont="1" applyBorder="1" applyAlignment="1">
      <alignment horizontal="center" vertical="center" wrapText="1"/>
    </xf>
    <xf numFmtId="0" fontId="8" fillId="0" borderId="108" xfId="0" applyFont="1" applyBorder="1" applyAlignment="1">
      <alignment horizontal="center" vertical="center"/>
    </xf>
    <xf numFmtId="0" fontId="8" fillId="0" borderId="109" xfId="0" applyFont="1" applyBorder="1" applyAlignment="1">
      <alignment horizontal="center" vertical="center"/>
    </xf>
    <xf numFmtId="0" fontId="8" fillId="0" borderId="110" xfId="0" applyFont="1" applyBorder="1" applyAlignment="1">
      <alignment horizontal="center" vertical="center"/>
    </xf>
    <xf numFmtId="0" fontId="8" fillId="0" borderId="96" xfId="0" applyFont="1" applyBorder="1" applyAlignment="1">
      <alignment horizontal="center" vertical="center"/>
    </xf>
    <xf numFmtId="0" fontId="8" fillId="0" borderId="66"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5" fillId="0" borderId="63" xfId="0" applyFont="1" applyFill="1" applyBorder="1" applyAlignment="1">
      <alignment horizontal="center" vertical="center" wrapText="1" shrinkToFit="1"/>
    </xf>
    <xf numFmtId="0" fontId="5" fillId="0" borderId="27" xfId="0" applyFont="1" applyFill="1" applyBorder="1" applyAlignment="1">
      <alignment horizontal="center" vertical="center" wrapText="1" shrinkToFit="1"/>
    </xf>
    <xf numFmtId="0" fontId="5" fillId="0" borderId="66" xfId="0" applyFont="1" applyFill="1" applyBorder="1" applyAlignment="1">
      <alignment horizontal="center" vertical="center" wrapText="1" shrinkToFit="1"/>
    </xf>
    <xf numFmtId="0" fontId="5" fillId="0" borderId="49" xfId="0" applyFont="1" applyFill="1" applyBorder="1" applyAlignment="1">
      <alignment horizontal="center" vertical="center" wrapText="1" shrinkToFit="1"/>
    </xf>
    <xf numFmtId="0" fontId="5" fillId="0" borderId="50"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5"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5" fillId="0" borderId="49" xfId="0" applyFont="1" applyFill="1" applyBorder="1" applyAlignment="1">
      <alignment horizontal="center" vertical="center" shrinkToFit="1"/>
    </xf>
    <xf numFmtId="0" fontId="5" fillId="0" borderId="55" xfId="0" applyFont="1" applyFill="1" applyBorder="1" applyAlignment="1">
      <alignment horizontal="center" vertical="center" wrapText="1" shrinkToFit="1"/>
    </xf>
    <xf numFmtId="0" fontId="5" fillId="0" borderId="90" xfId="0" applyFont="1" applyFill="1" applyBorder="1" applyAlignment="1">
      <alignment horizontal="center" vertical="center" wrapText="1" shrinkToFit="1"/>
    </xf>
    <xf numFmtId="0" fontId="5" fillId="0" borderId="50" xfId="0" applyFont="1" applyFill="1" applyBorder="1" applyAlignment="1">
      <alignment horizontal="center" vertical="center" wrapText="1" shrinkToFit="1"/>
    </xf>
    <xf numFmtId="0" fontId="5" fillId="0" borderId="45" xfId="0" applyFont="1" applyFill="1" applyBorder="1" applyAlignment="1">
      <alignment horizontal="center" vertical="center" wrapText="1" shrinkToFit="1"/>
    </xf>
    <xf numFmtId="0" fontId="8" fillId="0" borderId="54" xfId="0" applyFont="1" applyBorder="1" applyAlignment="1">
      <alignment horizontal="center" vertical="center" shrinkToFit="1"/>
    </xf>
    <xf numFmtId="0" fontId="8" fillId="0" borderId="53" xfId="0" applyFont="1" applyBorder="1" applyAlignment="1">
      <alignment horizontal="center" vertical="center" shrinkToFit="1"/>
    </xf>
    <xf numFmtId="0" fontId="8" fillId="0" borderId="50"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50" xfId="0" applyFont="1" applyFill="1" applyBorder="1" applyAlignment="1">
      <alignment horizontal="center" vertical="center" shrinkToFit="1"/>
    </xf>
    <xf numFmtId="0" fontId="8" fillId="0" borderId="49" xfId="0" applyFont="1" applyFill="1" applyBorder="1" applyAlignment="1">
      <alignment horizontal="center" vertical="center" shrinkToFit="1"/>
    </xf>
    <xf numFmtId="0" fontId="8" fillId="0" borderId="96" xfId="0" applyFont="1" applyFill="1" applyBorder="1" applyAlignment="1">
      <alignment horizontal="center" vertical="center" shrinkToFit="1"/>
    </xf>
    <xf numFmtId="0" fontId="8" fillId="0" borderId="45" xfId="0" applyFont="1" applyFill="1" applyBorder="1" applyAlignment="1">
      <alignment horizontal="center" vertical="center" shrinkToFit="1"/>
    </xf>
    <xf numFmtId="0" fontId="2" fillId="0" borderId="96"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05" xfId="0" applyFont="1" applyBorder="1" applyAlignment="1">
      <alignment horizontal="center" vertical="center" wrapText="1"/>
    </xf>
    <xf numFmtId="0" fontId="2" fillId="0" borderId="104" xfId="0" applyFont="1" applyBorder="1" applyAlignment="1">
      <alignment horizontal="center" vertical="center" wrapText="1"/>
    </xf>
    <xf numFmtId="0" fontId="8" fillId="0" borderId="37" xfId="0" applyFont="1" applyBorder="1" applyAlignment="1">
      <alignment horizontal="center" vertical="center"/>
    </xf>
    <xf numFmtId="0" fontId="8" fillId="0" borderId="111" xfId="0" applyFont="1" applyBorder="1" applyAlignment="1">
      <alignment horizontal="center" vertical="center"/>
    </xf>
    <xf numFmtId="0" fontId="8" fillId="0" borderId="36" xfId="0" applyFont="1" applyBorder="1" applyAlignment="1">
      <alignment horizontal="center" vertical="center"/>
    </xf>
    <xf numFmtId="0" fontId="8" fillId="0" borderId="30" xfId="0" applyFont="1" applyBorder="1" applyAlignment="1">
      <alignment horizontal="center" vertical="center"/>
    </xf>
    <xf numFmtId="0" fontId="2" fillId="0" borderId="51" xfId="0" applyFont="1" applyBorder="1" applyAlignment="1">
      <alignment horizontal="center" vertical="center"/>
    </xf>
    <xf numFmtId="0" fontId="8" fillId="0" borderId="52" xfId="0" applyFont="1" applyBorder="1" applyAlignment="1">
      <alignment horizontal="center" vertical="center" wrapText="1" shrinkToFit="1"/>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14" fillId="0" borderId="0" xfId="0" applyFont="1" applyFill="1" applyBorder="1" applyAlignment="1">
      <alignment horizontal="center" vertical="center"/>
    </xf>
    <xf numFmtId="0" fontId="2" fillId="0" borderId="58" xfId="0" applyFont="1" applyBorder="1" applyAlignment="1">
      <alignment horizontal="center" vertical="center"/>
    </xf>
    <xf numFmtId="0" fontId="2" fillId="0" borderId="102" xfId="0" applyFont="1" applyBorder="1" applyAlignment="1">
      <alignment horizontal="center" vertical="center"/>
    </xf>
    <xf numFmtId="0" fontId="2" fillId="0" borderId="59" xfId="0" applyFont="1" applyBorder="1" applyAlignment="1">
      <alignment horizontal="center" vertical="center"/>
    </xf>
    <xf numFmtId="0" fontId="2" fillId="0" borderId="104" xfId="0" applyFont="1" applyBorder="1" applyAlignment="1">
      <alignment horizontal="center" vertical="center"/>
    </xf>
    <xf numFmtId="0" fontId="10" fillId="0" borderId="61" xfId="0" applyFont="1" applyBorder="1" applyAlignment="1">
      <alignment horizontal="left" vertical="top"/>
    </xf>
    <xf numFmtId="0" fontId="10" fillId="0" borderId="53" xfId="0" applyFont="1" applyBorder="1" applyAlignment="1">
      <alignment horizontal="left" vertical="top"/>
    </xf>
    <xf numFmtId="0" fontId="10" fillId="0" borderId="54" xfId="0" applyFont="1" applyBorder="1" applyAlignment="1">
      <alignment horizontal="left" vertical="top"/>
    </xf>
    <xf numFmtId="0" fontId="10" fillId="0" borderId="96" xfId="0" applyFont="1" applyBorder="1" applyAlignment="1">
      <alignment horizontal="left" vertical="top"/>
    </xf>
    <xf numFmtId="0" fontId="13" fillId="0" borderId="40" xfId="0" applyFont="1" applyBorder="1" applyAlignment="1">
      <alignment horizontal="center" vertical="center" wrapText="1"/>
    </xf>
    <xf numFmtId="0" fontId="4" fillId="0" borderId="0" xfId="0" applyFont="1" applyAlignment="1">
      <alignment horizontal="center" vertical="center" shrinkToFit="1"/>
    </xf>
    <xf numFmtId="0" fontId="4" fillId="0" borderId="0" xfId="0" applyFont="1" applyBorder="1" applyAlignment="1">
      <alignment horizontal="center" vertical="center"/>
    </xf>
    <xf numFmtId="0" fontId="8" fillId="0" borderId="32"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112" xfId="0" applyFont="1" applyBorder="1" applyAlignment="1">
      <alignment horizontal="center" vertical="center" shrinkToFit="1"/>
    </xf>
    <xf numFmtId="0" fontId="8" fillId="0" borderId="37" xfId="0" applyFont="1" applyBorder="1" applyAlignment="1">
      <alignment horizontal="center" vertical="center" shrinkToFit="1"/>
    </xf>
    <xf numFmtId="0" fontId="10" fillId="0" borderId="50" xfId="0" applyFont="1" applyBorder="1" applyAlignment="1">
      <alignment horizontal="left" vertical="top"/>
    </xf>
    <xf numFmtId="0" fontId="10" fillId="0" borderId="45" xfId="0" applyFont="1" applyBorder="1" applyAlignment="1">
      <alignment horizontal="left" vertical="top"/>
    </xf>
    <xf numFmtId="0" fontId="2" fillId="0" borderId="105" xfId="0" applyFont="1" applyBorder="1" applyAlignment="1">
      <alignment horizontal="center" vertical="center"/>
    </xf>
    <xf numFmtId="0" fontId="10" fillId="0" borderId="49" xfId="0" applyFont="1" applyBorder="1" applyAlignment="1">
      <alignment horizontal="left" vertical="top"/>
    </xf>
    <xf numFmtId="0" fontId="2" fillId="7" borderId="56" xfId="0" applyFont="1" applyFill="1" applyBorder="1" applyAlignment="1">
      <alignment horizontal="center" vertical="center"/>
    </xf>
    <xf numFmtId="0" fontId="2" fillId="7" borderId="100" xfId="0" applyFont="1" applyFill="1" applyBorder="1" applyAlignment="1">
      <alignment horizontal="center" vertical="center"/>
    </xf>
    <xf numFmtId="0" fontId="8" fillId="7" borderId="113" xfId="0" applyFont="1" applyFill="1" applyBorder="1" applyAlignment="1">
      <alignment horizontal="center" vertical="center" shrinkToFit="1"/>
    </xf>
    <xf numFmtId="0" fontId="8" fillId="7" borderId="107" xfId="0" applyFont="1" applyFill="1" applyBorder="1" applyAlignment="1">
      <alignment horizontal="center" vertical="center" shrinkToFit="1"/>
    </xf>
    <xf numFmtId="0" fontId="8" fillId="0" borderId="32" xfId="0" applyFont="1" applyBorder="1" applyAlignment="1">
      <alignment horizontal="center" vertical="center" wrapText="1" shrinkToFit="1"/>
    </xf>
    <xf numFmtId="0" fontId="8" fillId="0" borderId="34" xfId="0" applyFont="1" applyBorder="1" applyAlignment="1">
      <alignment horizontal="center" vertical="center" wrapText="1" shrinkToFit="1"/>
    </xf>
    <xf numFmtId="0" fontId="8" fillId="0" borderId="112" xfId="0" applyFont="1" applyBorder="1" applyAlignment="1">
      <alignment horizontal="center" vertical="center" wrapText="1" shrinkToFit="1"/>
    </xf>
    <xf numFmtId="0" fontId="8" fillId="0" borderId="106" xfId="0" applyFont="1" applyBorder="1" applyAlignment="1">
      <alignment horizontal="center" vertical="center" wrapText="1" shrinkToFit="1"/>
    </xf>
    <xf numFmtId="0" fontId="8" fillId="0" borderId="37" xfId="0" applyFont="1" applyBorder="1" applyAlignment="1">
      <alignment horizontal="center" vertical="center" wrapText="1" shrinkToFit="1"/>
    </xf>
    <xf numFmtId="0" fontId="10" fillId="0" borderId="66" xfId="0" applyFont="1" applyBorder="1" applyAlignment="1">
      <alignment horizontal="left" vertical="top"/>
    </xf>
    <xf numFmtId="0" fontId="8" fillId="0" borderId="32" xfId="0" applyFont="1" applyBorder="1" applyAlignment="1">
      <alignment horizontal="center" vertical="center"/>
    </xf>
    <xf numFmtId="0" fontId="8" fillId="0" borderId="34" xfId="0" applyFont="1" applyBorder="1" applyAlignment="1">
      <alignment horizontal="center" vertical="center"/>
    </xf>
    <xf numFmtId="0" fontId="8" fillId="0" borderId="112" xfId="0" applyFont="1" applyBorder="1" applyAlignment="1">
      <alignment horizontal="center" vertical="center"/>
    </xf>
    <xf numFmtId="0" fontId="2" fillId="0" borderId="58"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59"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46" xfId="0" applyFont="1" applyBorder="1" applyAlignment="1">
      <alignment horizontal="center" vertical="center" wrapText="1"/>
    </xf>
    <xf numFmtId="0" fontId="10" fillId="0" borderId="95" xfId="0" applyFont="1" applyBorder="1" applyAlignment="1">
      <alignment horizontal="left" vertical="top"/>
    </xf>
    <xf numFmtId="0" fontId="13" fillId="0" borderId="49" xfId="0" applyFont="1" applyBorder="1" applyAlignment="1">
      <alignment horizontal="center" vertical="center" wrapText="1"/>
    </xf>
    <xf numFmtId="0" fontId="2" fillId="7" borderId="113" xfId="0" applyFont="1" applyFill="1" applyBorder="1" applyAlignment="1">
      <alignment horizontal="center" vertical="center" wrapText="1" shrinkToFit="1"/>
    </xf>
    <xf numFmtId="0" fontId="2" fillId="7" borderId="107" xfId="0" applyFont="1" applyFill="1" applyBorder="1" applyAlignment="1">
      <alignment horizontal="center" vertical="center" wrapText="1" shrinkToFit="1"/>
    </xf>
    <xf numFmtId="0" fontId="10" fillId="0" borderId="61" xfId="0" applyFont="1" applyBorder="1" applyAlignment="1">
      <alignment horizontal="left" vertical="center"/>
    </xf>
    <xf numFmtId="0" fontId="10" fillId="0" borderId="95" xfId="0" applyFont="1" applyBorder="1" applyAlignment="1">
      <alignment horizontal="left" vertical="center"/>
    </xf>
    <xf numFmtId="0" fontId="10" fillId="0" borderId="54" xfId="0" applyFont="1" applyBorder="1" applyAlignment="1">
      <alignment horizontal="left" vertical="center"/>
    </xf>
    <xf numFmtId="0" fontId="10" fillId="0" borderId="96" xfId="0" applyFont="1" applyBorder="1" applyAlignment="1">
      <alignment horizontal="left" vertical="center"/>
    </xf>
    <xf numFmtId="0" fontId="10" fillId="0" borderId="66" xfId="0" applyFont="1" applyBorder="1" applyAlignment="1">
      <alignment horizontal="center" vertical="top"/>
    </xf>
    <xf numFmtId="0" fontId="10" fillId="0" borderId="49" xfId="0" applyFont="1" applyBorder="1" applyAlignment="1">
      <alignment horizontal="center" vertical="top"/>
    </xf>
    <xf numFmtId="0" fontId="2" fillId="0" borderId="56" xfId="0" applyFont="1" applyBorder="1" applyAlignment="1">
      <alignment horizontal="center" vertical="center"/>
    </xf>
    <xf numFmtId="0" fontId="2" fillId="0" borderId="100" xfId="0" applyFont="1" applyBorder="1" applyAlignment="1">
      <alignment horizontal="center" vertical="center"/>
    </xf>
    <xf numFmtId="0" fontId="2" fillId="0" borderId="114" xfId="0" applyFont="1" applyBorder="1" applyAlignment="1">
      <alignment horizontal="center" vertical="center" wrapText="1" shrinkToFit="1"/>
    </xf>
    <xf numFmtId="0" fontId="13" fillId="0" borderId="57"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0" xfId="0" applyFont="1" applyBorder="1" applyAlignment="1">
      <alignment horizontal="center" vertical="center" wrapText="1"/>
    </xf>
    <xf numFmtId="0" fontId="14" fillId="7" borderId="115" xfId="0" applyFont="1" applyFill="1" applyBorder="1" applyAlignment="1">
      <alignment horizontal="center" vertical="center" wrapText="1" shrinkToFit="1"/>
    </xf>
    <xf numFmtId="0" fontId="14" fillId="7" borderId="107" xfId="0" applyFont="1" applyFill="1" applyBorder="1" applyAlignment="1">
      <alignment horizontal="center" vertical="center" wrapText="1" shrinkToFit="1"/>
    </xf>
    <xf numFmtId="0" fontId="10" fillId="0" borderId="101" xfId="0" applyFont="1" applyBorder="1" applyAlignment="1">
      <alignment horizontal="left" vertical="top"/>
    </xf>
    <xf numFmtId="0" fontId="10" fillId="0" borderId="94" xfId="0" applyFont="1" applyBorder="1" applyAlignment="1">
      <alignment horizontal="left" vertical="top"/>
    </xf>
    <xf numFmtId="0" fontId="10" fillId="0" borderId="91" xfId="0" applyFont="1" applyBorder="1" applyAlignment="1">
      <alignment horizontal="left" vertical="top"/>
    </xf>
    <xf numFmtId="0" fontId="10" fillId="0" borderId="93" xfId="0" applyFont="1" applyBorder="1" applyAlignment="1">
      <alignment horizontal="left" vertical="top"/>
    </xf>
    <xf numFmtId="0" fontId="10" fillId="0" borderId="53" xfId="0" applyFont="1" applyBorder="1" applyAlignment="1">
      <alignment horizontal="left" vertical="center"/>
    </xf>
    <xf numFmtId="0" fontId="13" fillId="0" borderId="112"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113"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52" xfId="0" applyFont="1" applyBorder="1" applyAlignment="1">
      <alignment horizontal="center" vertical="center" wrapText="1"/>
    </xf>
    <xf numFmtId="0" fontId="2" fillId="0" borderId="113" xfId="0" applyFont="1" applyBorder="1" applyAlignment="1">
      <alignment horizontal="center" vertical="center" wrapText="1" shrinkToFit="1"/>
    </xf>
    <xf numFmtId="0" fontId="2" fillId="0" borderId="52" xfId="0" applyFont="1" applyBorder="1" applyAlignment="1">
      <alignment horizontal="center" vertical="center" wrapText="1" shrinkToFit="1"/>
    </xf>
    <xf numFmtId="0" fontId="2" fillId="0" borderId="107" xfId="0" applyFont="1" applyBorder="1" applyAlignment="1">
      <alignment horizontal="center" vertical="center" wrapText="1" shrinkToFit="1"/>
    </xf>
    <xf numFmtId="0" fontId="13" fillId="0" borderId="107" xfId="0" applyFont="1" applyBorder="1" applyAlignment="1">
      <alignment horizontal="center" vertical="center" wrapText="1"/>
    </xf>
    <xf numFmtId="0" fontId="7" fillId="0" borderId="29"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106" xfId="0" applyFont="1" applyBorder="1" applyAlignment="1">
      <alignment horizontal="center" vertical="center" shrinkToFit="1"/>
    </xf>
    <xf numFmtId="0" fontId="7" fillId="0" borderId="37" xfId="0" applyFont="1" applyBorder="1" applyAlignment="1">
      <alignment horizontal="center" vertical="center" shrinkToFit="1"/>
    </xf>
    <xf numFmtId="0" fontId="5" fillId="0" borderId="54" xfId="0" applyFont="1" applyFill="1" applyBorder="1" applyAlignment="1">
      <alignment horizontal="left" vertical="center" shrinkToFit="1"/>
    </xf>
    <xf numFmtId="0" fontId="5" fillId="0" borderId="95" xfId="0" applyFont="1" applyFill="1" applyBorder="1" applyAlignment="1">
      <alignment horizontal="left" vertical="center" shrinkToFit="1"/>
    </xf>
    <xf numFmtId="0" fontId="20" fillId="0" borderId="0" xfId="0" applyFont="1" applyAlignment="1">
      <alignment horizontal="center" vertical="center"/>
    </xf>
    <xf numFmtId="0" fontId="21" fillId="0" borderId="0" xfId="0" applyFont="1" applyAlignment="1">
      <alignment horizontal="center" vertical="center"/>
    </xf>
    <xf numFmtId="0" fontId="0" fillId="0" borderId="116" xfId="0" applyBorder="1" applyAlignment="1">
      <alignment horizontal="center" vertical="center"/>
    </xf>
    <xf numFmtId="0" fontId="0" fillId="0" borderId="35" xfId="0" applyBorder="1" applyAlignment="1">
      <alignment horizontal="center" vertical="center"/>
    </xf>
    <xf numFmtId="0" fontId="7" fillId="0" borderId="111" xfId="0" applyFont="1" applyBorder="1" applyAlignment="1">
      <alignment horizontal="center" vertical="center" shrinkToFit="1"/>
    </xf>
    <xf numFmtId="0" fontId="7" fillId="0" borderId="36" xfId="0" applyFont="1" applyBorder="1" applyAlignment="1">
      <alignment horizontal="center" vertical="center" shrinkToFit="1"/>
    </xf>
    <xf numFmtId="0" fontId="2" fillId="0" borderId="0" xfId="0" applyFont="1" applyAlignment="1">
      <alignment horizontal="left" vertical="center"/>
    </xf>
    <xf numFmtId="0" fontId="2" fillId="0" borderId="117"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wrapText="1"/>
    </xf>
    <xf numFmtId="0" fontId="2" fillId="0" borderId="41" xfId="0" applyFont="1" applyBorder="1" applyAlignment="1">
      <alignment horizontal="center" vertical="center"/>
    </xf>
    <xf numFmtId="0" fontId="2" fillId="0" borderId="21" xfId="0" applyFont="1" applyBorder="1" applyAlignment="1">
      <alignment horizontal="center" vertical="center"/>
    </xf>
    <xf numFmtId="0" fontId="2" fillId="0" borderId="48" xfId="0" applyFont="1" applyBorder="1" applyAlignment="1">
      <alignment horizontal="left" vertical="center"/>
    </xf>
    <xf numFmtId="0" fontId="2" fillId="0" borderId="122" xfId="0" applyFont="1" applyBorder="1" applyAlignment="1">
      <alignment horizontal="center" vertical="center"/>
    </xf>
    <xf numFmtId="0" fontId="13" fillId="0" borderId="20" xfId="0" applyFont="1" applyBorder="1" applyAlignment="1">
      <alignment horizontal="center" vertical="center"/>
    </xf>
    <xf numFmtId="0" fontId="13" fillId="0" borderId="22" xfId="0" applyFont="1" applyBorder="1" applyAlignment="1">
      <alignment horizontal="center" vertical="center"/>
    </xf>
    <xf numFmtId="0" fontId="2" fillId="0" borderId="55" xfId="0" applyFont="1" applyBorder="1" applyAlignment="1">
      <alignment horizontal="center" vertical="center"/>
    </xf>
    <xf numFmtId="0" fontId="2" fillId="0" borderId="27" xfId="0" applyFont="1" applyBorder="1" applyAlignment="1">
      <alignment horizontal="center" vertical="center"/>
    </xf>
    <xf numFmtId="0" fontId="2" fillId="0" borderId="42" xfId="0" applyFont="1" applyBorder="1" applyAlignment="1">
      <alignment horizontal="center" vertical="center"/>
    </xf>
    <xf numFmtId="0" fontId="2" fillId="0" borderId="40"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123" xfId="0" applyFont="1" applyBorder="1" applyAlignment="1">
      <alignment horizontal="center" vertical="center"/>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16" fillId="0" borderId="0" xfId="0" applyFont="1" applyAlignment="1">
      <alignment horizontal="center" vertical="center"/>
    </xf>
    <xf numFmtId="0" fontId="2" fillId="0" borderId="124" xfId="0" applyFont="1" applyBorder="1" applyAlignment="1">
      <alignment horizontal="left" vertical="center"/>
    </xf>
    <xf numFmtId="0" fontId="2" fillId="0" borderId="125" xfId="0" applyFont="1" applyBorder="1" applyAlignment="1">
      <alignment horizontal="left" vertical="center"/>
    </xf>
    <xf numFmtId="0" fontId="2" fillId="0" borderId="126" xfId="0" applyFont="1" applyBorder="1" applyAlignment="1">
      <alignment horizontal="left" vertical="center"/>
    </xf>
    <xf numFmtId="0" fontId="2" fillId="0" borderId="5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7" xfId="0" applyFont="1" applyBorder="1" applyAlignment="1">
      <alignment horizontal="left" vertical="center" wrapText="1"/>
    </xf>
    <xf numFmtId="0" fontId="2" fillId="0" borderId="128" xfId="0" applyFont="1" applyBorder="1" applyAlignment="1">
      <alignment horizontal="left" vertical="center" wrapText="1"/>
    </xf>
    <xf numFmtId="0" fontId="2" fillId="0" borderId="129" xfId="0" applyFont="1" applyBorder="1" applyAlignment="1">
      <alignment horizontal="left" vertical="center" wrapText="1"/>
    </xf>
    <xf numFmtId="0" fontId="2" fillId="0" borderId="124" xfId="0" applyFont="1" applyBorder="1" applyAlignment="1">
      <alignment horizontal="left" vertical="center" wrapText="1"/>
    </xf>
    <xf numFmtId="0" fontId="2" fillId="0" borderId="125" xfId="0" applyFont="1" applyBorder="1" applyAlignment="1">
      <alignment horizontal="left" vertical="center" wrapText="1"/>
    </xf>
    <xf numFmtId="0" fontId="2" fillId="0" borderId="126" xfId="0" applyFont="1" applyBorder="1" applyAlignment="1">
      <alignment horizontal="left" vertical="center" wrapText="1"/>
    </xf>
    <xf numFmtId="0" fontId="2" fillId="0" borderId="130" xfId="0" applyFont="1" applyBorder="1" applyAlignment="1">
      <alignment horizontal="center" vertical="center"/>
    </xf>
    <xf numFmtId="0" fontId="2" fillId="0" borderId="127" xfId="0" applyFont="1" applyBorder="1" applyAlignment="1">
      <alignment horizontal="left" vertical="center"/>
    </xf>
    <xf numFmtId="0" fontId="2" fillId="0" borderId="128" xfId="0" applyFont="1" applyBorder="1" applyAlignment="1">
      <alignment horizontal="left" vertical="center"/>
    </xf>
    <xf numFmtId="0" fontId="2" fillId="0" borderId="129" xfId="0" applyFont="1" applyBorder="1" applyAlignment="1">
      <alignment horizontal="left"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18" fillId="0" borderId="0" xfId="0" applyFont="1" applyAlignment="1">
      <alignment horizontal="center" vertical="center"/>
    </xf>
    <xf numFmtId="0" fontId="2" fillId="0" borderId="0" xfId="0" applyFont="1" applyAlignment="1">
      <alignment horizontal="center" vertical="center"/>
    </xf>
    <xf numFmtId="0" fontId="9" fillId="0" borderId="0"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80"/>
  <sheetViews>
    <sheetView tabSelected="1" zoomScaleSheetLayoutView="100" zoomScalePageLayoutView="0" workbookViewId="0" topLeftCell="A1">
      <selection activeCell="A1" sqref="A1:G1"/>
    </sheetView>
  </sheetViews>
  <sheetFormatPr defaultColWidth="9.00390625" defaultRowHeight="13.5"/>
  <cols>
    <col min="1" max="1" width="3.25390625" style="93" customWidth="1"/>
    <col min="2" max="3" width="5.00390625" style="93" customWidth="1"/>
    <col min="4" max="4" width="7.50390625" style="93" customWidth="1"/>
    <col min="5" max="5" width="5.75390625" style="93" customWidth="1"/>
    <col min="6" max="6" width="35.375" style="93" customWidth="1"/>
    <col min="7" max="7" width="33.25390625" style="93" customWidth="1"/>
    <col min="8" max="8" width="32.75390625" style="33" customWidth="1"/>
  </cols>
  <sheetData>
    <row r="1" spans="1:7" s="93" customFormat="1" ht="21.75" customHeight="1">
      <c r="A1" s="232" t="s">
        <v>327</v>
      </c>
      <c r="B1" s="231"/>
      <c r="C1" s="231"/>
      <c r="D1" s="231"/>
      <c r="E1" s="231"/>
      <c r="F1" s="231"/>
      <c r="G1" s="231"/>
    </row>
    <row r="2" spans="1:7" s="93" customFormat="1" ht="18.75" customHeight="1">
      <c r="A2" s="233" t="s">
        <v>333</v>
      </c>
      <c r="B2" s="233"/>
      <c r="C2" s="233"/>
      <c r="D2" s="233"/>
      <c r="E2" s="233"/>
      <c r="F2" s="233"/>
      <c r="G2" s="233"/>
    </row>
    <row r="3" spans="1:7" s="93" customFormat="1" ht="9" customHeight="1">
      <c r="A3" s="22"/>
      <c r="B3" s="22"/>
      <c r="C3" s="22"/>
      <c r="D3" s="22"/>
      <c r="E3" s="22"/>
      <c r="F3" s="22"/>
      <c r="G3" s="22"/>
    </row>
    <row r="4" spans="1:7" s="93" customFormat="1" ht="20.25" customHeight="1">
      <c r="A4" s="234" t="s">
        <v>126</v>
      </c>
      <c r="B4" s="234"/>
      <c r="C4" s="234"/>
      <c r="D4" s="234"/>
      <c r="E4" s="234"/>
      <c r="F4" s="234"/>
      <c r="G4" s="234"/>
    </row>
    <row r="5" spans="1:7" s="93" customFormat="1" ht="13.5">
      <c r="A5" s="22"/>
      <c r="B5" s="22"/>
      <c r="C5" s="22"/>
      <c r="D5" s="22"/>
      <c r="E5" s="22"/>
      <c r="F5" s="22"/>
      <c r="G5" s="22"/>
    </row>
    <row r="6" spans="1:7" s="93" customFormat="1" ht="21" customHeight="1">
      <c r="A6" s="206" t="s">
        <v>171</v>
      </c>
      <c r="B6" s="206"/>
      <c r="C6" s="206"/>
      <c r="D6" s="206"/>
      <c r="E6" s="206"/>
      <c r="F6" s="206"/>
      <c r="G6" s="206"/>
    </row>
    <row r="7" spans="1:7" s="93" customFormat="1" ht="21" customHeight="1">
      <c r="A7" s="217" t="s">
        <v>380</v>
      </c>
      <c r="B7" s="217"/>
      <c r="C7" s="217"/>
      <c r="D7" s="217"/>
      <c r="E7" s="217"/>
      <c r="F7" s="217"/>
      <c r="G7" s="217"/>
    </row>
    <row r="8" spans="1:7" s="93" customFormat="1" ht="21" customHeight="1">
      <c r="A8" s="206" t="s">
        <v>334</v>
      </c>
      <c r="B8" s="206"/>
      <c r="C8" s="206"/>
      <c r="D8" s="206"/>
      <c r="E8" s="206"/>
      <c r="F8" s="206"/>
      <c r="G8" s="206"/>
    </row>
    <row r="9" spans="1:7" s="93" customFormat="1" ht="18" customHeight="1">
      <c r="A9" s="235" t="s">
        <v>181</v>
      </c>
      <c r="B9" s="235"/>
      <c r="C9" s="235"/>
      <c r="D9" s="235"/>
      <c r="E9" s="235"/>
      <c r="F9" s="235"/>
      <c r="G9" s="235"/>
    </row>
    <row r="10" spans="1:7" s="93" customFormat="1" ht="18" customHeight="1">
      <c r="A10" s="236" t="s">
        <v>172</v>
      </c>
      <c r="B10" s="236"/>
      <c r="C10" s="236"/>
      <c r="D10" s="236"/>
      <c r="E10" s="236"/>
      <c r="F10" s="236"/>
      <c r="G10" s="236"/>
    </row>
    <row r="11" spans="1:7" s="93" customFormat="1" ht="27.75" customHeight="1">
      <c r="A11" s="24"/>
      <c r="B11" s="237" t="s">
        <v>99</v>
      </c>
      <c r="C11" s="237"/>
      <c r="D11" s="237"/>
      <c r="E11" s="237"/>
      <c r="F11" s="237"/>
      <c r="G11" s="237"/>
    </row>
    <row r="12" spans="1:7" s="93" customFormat="1" ht="25.5" customHeight="1">
      <c r="A12" s="24"/>
      <c r="B12" s="25" t="s">
        <v>46</v>
      </c>
      <c r="C12" s="25" t="s">
        <v>139</v>
      </c>
      <c r="D12" s="25" t="s">
        <v>47</v>
      </c>
      <c r="E12" s="201" t="s">
        <v>48</v>
      </c>
      <c r="F12" s="201"/>
      <c r="G12" s="25" t="s">
        <v>49</v>
      </c>
    </row>
    <row r="13" spans="1:7" s="93" customFormat="1" ht="18.75" customHeight="1">
      <c r="A13" s="24"/>
      <c r="B13" s="199" t="s">
        <v>412</v>
      </c>
      <c r="C13" s="98"/>
      <c r="D13" s="201">
        <v>1</v>
      </c>
      <c r="E13" s="214" t="s">
        <v>182</v>
      </c>
      <c r="F13" s="214"/>
      <c r="G13" s="29" t="s">
        <v>53</v>
      </c>
    </row>
    <row r="14" spans="1:7" s="93" customFormat="1" ht="18.75" customHeight="1">
      <c r="A14" s="24"/>
      <c r="B14" s="238"/>
      <c r="C14" s="99"/>
      <c r="D14" s="201"/>
      <c r="E14" s="210"/>
      <c r="F14" s="210"/>
      <c r="G14" s="30" t="s">
        <v>54</v>
      </c>
    </row>
    <row r="15" spans="1:7" s="93" customFormat="1" ht="18.75" customHeight="1">
      <c r="A15" s="24"/>
      <c r="B15" s="238"/>
      <c r="C15" s="199" t="s">
        <v>100</v>
      </c>
      <c r="D15" s="214">
        <v>2</v>
      </c>
      <c r="E15" s="195" t="s">
        <v>294</v>
      </c>
      <c r="F15" s="196"/>
      <c r="G15" s="26" t="s">
        <v>52</v>
      </c>
    </row>
    <row r="16" spans="1:7" s="93" customFormat="1" ht="18.75" customHeight="1">
      <c r="A16" s="24"/>
      <c r="B16" s="238"/>
      <c r="C16" s="200"/>
      <c r="D16" s="210"/>
      <c r="E16" s="197"/>
      <c r="F16" s="198"/>
      <c r="G16" s="27" t="s">
        <v>59</v>
      </c>
    </row>
    <row r="17" spans="1:7" s="93" customFormat="1" ht="18.75" customHeight="1">
      <c r="A17" s="24"/>
      <c r="B17" s="238"/>
      <c r="C17" s="98"/>
      <c r="D17" s="210">
        <v>3</v>
      </c>
      <c r="E17" s="195" t="s">
        <v>295</v>
      </c>
      <c r="F17" s="196"/>
      <c r="G17" s="26" t="s">
        <v>52</v>
      </c>
    </row>
    <row r="18" spans="1:7" s="93" customFormat="1" ht="18.75" customHeight="1">
      <c r="A18" s="24"/>
      <c r="B18" s="238"/>
      <c r="C18" s="99"/>
      <c r="D18" s="214"/>
      <c r="E18" s="197"/>
      <c r="F18" s="198"/>
      <c r="G18" s="27" t="s">
        <v>59</v>
      </c>
    </row>
    <row r="19" spans="1:7" s="93" customFormat="1" ht="18.75" customHeight="1">
      <c r="A19" s="24"/>
      <c r="B19" s="238"/>
      <c r="C19" s="199" t="s">
        <v>100</v>
      </c>
      <c r="D19" s="214">
        <v>4</v>
      </c>
      <c r="E19" s="202" t="s">
        <v>296</v>
      </c>
      <c r="F19" s="203"/>
      <c r="G19" s="26" t="s">
        <v>51</v>
      </c>
    </row>
    <row r="20" spans="1:7" s="93" customFormat="1" ht="18.75" customHeight="1">
      <c r="A20" s="24"/>
      <c r="B20" s="238"/>
      <c r="C20" s="238"/>
      <c r="D20" s="210"/>
      <c r="E20" s="204"/>
      <c r="F20" s="205"/>
      <c r="G20" s="27" t="s">
        <v>59</v>
      </c>
    </row>
    <row r="21" spans="1:7" s="93" customFormat="1" ht="18.75" customHeight="1">
      <c r="A21" s="24"/>
      <c r="B21" s="238"/>
      <c r="C21" s="199"/>
      <c r="D21" s="214">
        <v>5</v>
      </c>
      <c r="E21" s="202" t="s">
        <v>297</v>
      </c>
      <c r="F21" s="203"/>
      <c r="G21" s="26" t="s">
        <v>51</v>
      </c>
    </row>
    <row r="22" spans="1:7" s="93" customFormat="1" ht="18.75" customHeight="1">
      <c r="A22" s="24"/>
      <c r="B22" s="238"/>
      <c r="C22" s="200"/>
      <c r="D22" s="210"/>
      <c r="E22" s="204"/>
      <c r="F22" s="205"/>
      <c r="G22" s="27" t="s">
        <v>59</v>
      </c>
    </row>
    <row r="23" spans="1:7" s="93" customFormat="1" ht="18.75" customHeight="1">
      <c r="A23" s="24"/>
      <c r="B23" s="238"/>
      <c r="C23" s="199" t="s">
        <v>100</v>
      </c>
      <c r="D23" s="201">
        <v>6</v>
      </c>
      <c r="E23" s="202" t="s">
        <v>298</v>
      </c>
      <c r="F23" s="203"/>
      <c r="G23" s="26" t="s">
        <v>50</v>
      </c>
    </row>
    <row r="24" spans="1:7" s="93" customFormat="1" ht="18.75" customHeight="1">
      <c r="A24" s="24"/>
      <c r="B24" s="238"/>
      <c r="C24" s="200"/>
      <c r="D24" s="201"/>
      <c r="E24" s="204"/>
      <c r="F24" s="205"/>
      <c r="G24" s="27" t="s">
        <v>59</v>
      </c>
    </row>
    <row r="25" spans="1:7" s="93" customFormat="1" ht="18.75" customHeight="1">
      <c r="A25" s="24"/>
      <c r="B25" s="238"/>
      <c r="C25" s="100"/>
      <c r="D25" s="212">
        <v>7</v>
      </c>
      <c r="E25" s="239" t="s">
        <v>336</v>
      </c>
      <c r="F25" s="239"/>
      <c r="G25" s="29" t="s">
        <v>70</v>
      </c>
    </row>
    <row r="26" spans="1:7" s="93" customFormat="1" ht="18.75" customHeight="1">
      <c r="A26" s="24"/>
      <c r="B26" s="238"/>
      <c r="C26" s="99"/>
      <c r="D26" s="213"/>
      <c r="E26" s="240"/>
      <c r="F26" s="240"/>
      <c r="G26" s="27" t="s">
        <v>56</v>
      </c>
    </row>
    <row r="27" spans="1:7" s="93" customFormat="1" ht="18.75" customHeight="1">
      <c r="A27" s="24"/>
      <c r="B27" s="238"/>
      <c r="C27" s="98"/>
      <c r="D27" s="241">
        <v>8</v>
      </c>
      <c r="E27" s="241" t="s">
        <v>71</v>
      </c>
      <c r="F27" s="241"/>
      <c r="G27" s="26" t="s">
        <v>109</v>
      </c>
    </row>
    <row r="28" spans="1:7" s="93" customFormat="1" ht="18.75" customHeight="1">
      <c r="A28" s="24"/>
      <c r="B28" s="238"/>
      <c r="C28" s="99"/>
      <c r="D28" s="242"/>
      <c r="E28" s="242"/>
      <c r="F28" s="242"/>
      <c r="G28" s="27" t="s">
        <v>57</v>
      </c>
    </row>
    <row r="29" spans="1:7" s="93" customFormat="1" ht="18.75" customHeight="1">
      <c r="A29" s="24"/>
      <c r="B29" s="238"/>
      <c r="C29" s="100"/>
      <c r="D29" s="210">
        <v>9</v>
      </c>
      <c r="E29" s="202" t="s">
        <v>72</v>
      </c>
      <c r="F29" s="203"/>
      <c r="G29" s="28" t="s">
        <v>58</v>
      </c>
    </row>
    <row r="30" spans="1:7" s="93" customFormat="1" ht="18.75" customHeight="1">
      <c r="A30" s="96"/>
      <c r="B30" s="200"/>
      <c r="C30" s="99"/>
      <c r="D30" s="201"/>
      <c r="E30" s="204"/>
      <c r="F30" s="205"/>
      <c r="G30" s="27" t="s">
        <v>102</v>
      </c>
    </row>
    <row r="31" spans="1:7" s="93" customFormat="1" ht="18.75" customHeight="1">
      <c r="A31" s="24"/>
      <c r="B31" s="238" t="s">
        <v>413</v>
      </c>
      <c r="C31" s="211" t="s">
        <v>100</v>
      </c>
      <c r="D31" s="201">
        <v>10</v>
      </c>
      <c r="E31" s="195" t="s">
        <v>290</v>
      </c>
      <c r="F31" s="196"/>
      <c r="G31" s="26" t="s">
        <v>52</v>
      </c>
    </row>
    <row r="32" spans="1:7" s="93" customFormat="1" ht="18.75" customHeight="1">
      <c r="A32" s="24"/>
      <c r="B32" s="238"/>
      <c r="C32" s="200"/>
      <c r="D32" s="201"/>
      <c r="E32" s="197"/>
      <c r="F32" s="198"/>
      <c r="G32" s="27" t="s">
        <v>59</v>
      </c>
    </row>
    <row r="33" spans="1:7" s="93" customFormat="1" ht="18.75" customHeight="1">
      <c r="A33" s="24"/>
      <c r="B33" s="238"/>
      <c r="C33" s="98"/>
      <c r="D33" s="214">
        <v>11</v>
      </c>
      <c r="E33" s="195" t="s">
        <v>291</v>
      </c>
      <c r="F33" s="196"/>
      <c r="G33" s="26" t="s">
        <v>52</v>
      </c>
    </row>
    <row r="34" spans="1:7" s="93" customFormat="1" ht="18.75" customHeight="1">
      <c r="A34" s="24"/>
      <c r="B34" s="238"/>
      <c r="C34" s="99"/>
      <c r="D34" s="210"/>
      <c r="E34" s="197"/>
      <c r="F34" s="198"/>
      <c r="G34" s="27" t="s">
        <v>59</v>
      </c>
    </row>
    <row r="35" spans="1:7" s="93" customFormat="1" ht="18.75" customHeight="1">
      <c r="A35" s="24"/>
      <c r="B35" s="238"/>
      <c r="C35" s="211" t="s">
        <v>100</v>
      </c>
      <c r="D35" s="201">
        <v>12</v>
      </c>
      <c r="E35" s="202" t="s">
        <v>292</v>
      </c>
      <c r="F35" s="203"/>
      <c r="G35" s="26" t="s">
        <v>51</v>
      </c>
    </row>
    <row r="36" spans="1:7" s="93" customFormat="1" ht="18.75" customHeight="1">
      <c r="A36" s="24"/>
      <c r="B36" s="238"/>
      <c r="C36" s="200"/>
      <c r="D36" s="201"/>
      <c r="E36" s="204"/>
      <c r="F36" s="205"/>
      <c r="G36" s="27" t="s">
        <v>60</v>
      </c>
    </row>
    <row r="37" spans="1:7" s="93" customFormat="1" ht="18.75" customHeight="1">
      <c r="A37" s="24"/>
      <c r="B37" s="238"/>
      <c r="C37" s="211" t="s">
        <v>100</v>
      </c>
      <c r="D37" s="201">
        <v>13</v>
      </c>
      <c r="E37" s="202" t="s">
        <v>293</v>
      </c>
      <c r="F37" s="203"/>
      <c r="G37" s="26" t="s">
        <v>50</v>
      </c>
    </row>
    <row r="38" spans="1:7" s="93" customFormat="1" ht="18.75" customHeight="1">
      <c r="A38" s="24"/>
      <c r="B38" s="238"/>
      <c r="C38" s="200"/>
      <c r="D38" s="201"/>
      <c r="E38" s="204"/>
      <c r="F38" s="205"/>
      <c r="G38" s="27" t="s">
        <v>60</v>
      </c>
    </row>
    <row r="39" spans="1:7" s="93" customFormat="1" ht="18.75" customHeight="1">
      <c r="A39" s="24"/>
      <c r="B39" s="238"/>
      <c r="C39" s="199"/>
      <c r="D39" s="201">
        <v>14</v>
      </c>
      <c r="E39" s="214" t="s">
        <v>183</v>
      </c>
      <c r="F39" s="214"/>
      <c r="G39" s="29" t="s">
        <v>53</v>
      </c>
    </row>
    <row r="40" spans="1:7" s="93" customFormat="1" ht="18.75" customHeight="1">
      <c r="A40" s="24"/>
      <c r="B40" s="238"/>
      <c r="C40" s="200"/>
      <c r="D40" s="201"/>
      <c r="E40" s="210"/>
      <c r="F40" s="210"/>
      <c r="G40" s="30" t="s">
        <v>54</v>
      </c>
    </row>
    <row r="41" spans="1:7" s="93" customFormat="1" ht="18.75" customHeight="1">
      <c r="A41" s="24"/>
      <c r="B41" s="238"/>
      <c r="C41" s="98"/>
      <c r="D41" s="201">
        <v>15</v>
      </c>
      <c r="E41" s="212" t="s">
        <v>74</v>
      </c>
      <c r="F41" s="212"/>
      <c r="G41" s="29" t="s">
        <v>55</v>
      </c>
    </row>
    <row r="42" spans="1:7" s="93" customFormat="1" ht="18.75" customHeight="1">
      <c r="A42" s="24"/>
      <c r="B42" s="238"/>
      <c r="C42" s="99"/>
      <c r="D42" s="201"/>
      <c r="E42" s="213"/>
      <c r="F42" s="213"/>
      <c r="G42" s="27" t="s">
        <v>56</v>
      </c>
    </row>
    <row r="43" spans="1:7" s="93" customFormat="1" ht="18.75" customHeight="1">
      <c r="A43" s="24"/>
      <c r="B43" s="238"/>
      <c r="C43" s="100"/>
      <c r="D43" s="201">
        <v>16</v>
      </c>
      <c r="E43" s="241" t="s">
        <v>73</v>
      </c>
      <c r="F43" s="241"/>
      <c r="G43" s="26" t="s">
        <v>109</v>
      </c>
    </row>
    <row r="44" spans="1:7" s="93" customFormat="1" ht="18.75" customHeight="1">
      <c r="A44" s="24"/>
      <c r="B44" s="200"/>
      <c r="C44" s="99"/>
      <c r="D44" s="201"/>
      <c r="E44" s="242"/>
      <c r="F44" s="242"/>
      <c r="G44" s="27" t="s">
        <v>57</v>
      </c>
    </row>
    <row r="45" spans="1:7" s="93" customFormat="1" ht="18.75" customHeight="1">
      <c r="A45" s="24"/>
      <c r="B45" s="10"/>
      <c r="C45" s="243" t="s">
        <v>184</v>
      </c>
      <c r="D45" s="243"/>
      <c r="E45" s="243"/>
      <c r="F45" s="243"/>
      <c r="G45" s="243"/>
    </row>
    <row r="46" spans="1:7" s="93" customFormat="1" ht="19.5" customHeight="1">
      <c r="A46" s="24"/>
      <c r="B46" s="10"/>
      <c r="C46" s="95"/>
      <c r="D46" s="95"/>
      <c r="E46" s="95"/>
      <c r="F46" s="95"/>
      <c r="G46" s="95"/>
    </row>
    <row r="47" spans="1:7" s="93" customFormat="1" ht="18" customHeight="1">
      <c r="A47" s="215" t="s">
        <v>103</v>
      </c>
      <c r="B47" s="216"/>
      <c r="C47" s="216"/>
      <c r="D47" s="216"/>
      <c r="E47" s="216"/>
      <c r="F47" s="216"/>
      <c r="G47" s="216"/>
    </row>
    <row r="48" spans="1:7" s="93" customFormat="1" ht="19.5" customHeight="1">
      <c r="A48" s="24"/>
      <c r="B48" s="23" t="s">
        <v>61</v>
      </c>
      <c r="C48" s="23"/>
      <c r="D48" s="24"/>
      <c r="E48" s="24"/>
      <c r="F48" s="23"/>
      <c r="G48" s="24"/>
    </row>
    <row r="49" spans="1:7" s="93" customFormat="1" ht="24" customHeight="1">
      <c r="A49" s="24"/>
      <c r="B49" s="244" t="s">
        <v>46</v>
      </c>
      <c r="C49" s="245"/>
      <c r="D49" s="25" t="s">
        <v>47</v>
      </c>
      <c r="E49" s="244" t="s">
        <v>48</v>
      </c>
      <c r="F49" s="245"/>
      <c r="G49" s="25" t="s">
        <v>49</v>
      </c>
    </row>
    <row r="50" spans="1:7" s="93" customFormat="1" ht="20.25" customHeight="1">
      <c r="A50" s="24"/>
      <c r="B50" s="220" t="s">
        <v>414</v>
      </c>
      <c r="C50" s="221"/>
      <c r="D50" s="227">
        <v>1</v>
      </c>
      <c r="E50" s="226" t="s">
        <v>127</v>
      </c>
      <c r="F50" s="227"/>
      <c r="G50" s="209" t="s">
        <v>128</v>
      </c>
    </row>
    <row r="51" spans="1:7" s="93" customFormat="1" ht="16.5" customHeight="1">
      <c r="A51" s="24"/>
      <c r="B51" s="222"/>
      <c r="C51" s="223"/>
      <c r="D51" s="246"/>
      <c r="E51" s="247"/>
      <c r="F51" s="248"/>
      <c r="G51" s="210"/>
    </row>
    <row r="52" spans="1:7" s="93" customFormat="1" ht="19.5" customHeight="1">
      <c r="A52" s="24"/>
      <c r="B52" s="222"/>
      <c r="C52" s="223"/>
      <c r="D52" s="227">
        <v>2</v>
      </c>
      <c r="E52" s="220" t="s">
        <v>335</v>
      </c>
      <c r="F52" s="221"/>
      <c r="G52" s="209" t="s">
        <v>129</v>
      </c>
    </row>
    <row r="53" spans="1:7" s="93" customFormat="1" ht="19.5" customHeight="1">
      <c r="A53" s="24"/>
      <c r="B53" s="222"/>
      <c r="C53" s="223"/>
      <c r="D53" s="246"/>
      <c r="E53" s="222"/>
      <c r="F53" s="223"/>
      <c r="G53" s="210"/>
    </row>
    <row r="54" spans="1:7" s="93" customFormat="1" ht="19.5" customHeight="1">
      <c r="A54" s="24"/>
      <c r="B54" s="222"/>
      <c r="C54" s="223"/>
      <c r="D54" s="201">
        <v>3</v>
      </c>
      <c r="E54" s="220" t="s">
        <v>185</v>
      </c>
      <c r="F54" s="221"/>
      <c r="G54" s="207" t="s">
        <v>186</v>
      </c>
    </row>
    <row r="55" spans="1:7" s="93" customFormat="1" ht="19.5" customHeight="1">
      <c r="A55" s="24"/>
      <c r="B55" s="222"/>
      <c r="C55" s="223"/>
      <c r="D55" s="201"/>
      <c r="E55" s="222"/>
      <c r="F55" s="223"/>
      <c r="G55" s="208"/>
    </row>
    <row r="56" spans="1:7" s="93" customFormat="1" ht="16.5" customHeight="1">
      <c r="A56" s="56"/>
      <c r="B56" s="222"/>
      <c r="C56" s="223"/>
      <c r="D56" s="201">
        <v>4</v>
      </c>
      <c r="E56" s="226" t="s">
        <v>130</v>
      </c>
      <c r="F56" s="227"/>
      <c r="G56" s="209" t="s">
        <v>131</v>
      </c>
    </row>
    <row r="57" spans="1:7" s="93" customFormat="1" ht="21" customHeight="1">
      <c r="A57" s="31"/>
      <c r="B57" s="222"/>
      <c r="C57" s="223"/>
      <c r="D57" s="201"/>
      <c r="E57" s="228"/>
      <c r="F57" s="229"/>
      <c r="G57" s="210"/>
    </row>
    <row r="58" spans="1:7" s="93" customFormat="1" ht="21" customHeight="1">
      <c r="A58" s="31"/>
      <c r="B58" s="222"/>
      <c r="C58" s="223"/>
      <c r="D58" s="201">
        <v>5</v>
      </c>
      <c r="E58" s="226" t="s">
        <v>132</v>
      </c>
      <c r="F58" s="227"/>
      <c r="G58" s="209" t="s">
        <v>133</v>
      </c>
    </row>
    <row r="59" spans="1:7" s="93" customFormat="1" ht="21" customHeight="1">
      <c r="A59" s="31"/>
      <c r="B59" s="222"/>
      <c r="C59" s="223"/>
      <c r="D59" s="201"/>
      <c r="E59" s="228"/>
      <c r="F59" s="229"/>
      <c r="G59" s="210"/>
    </row>
    <row r="60" spans="1:7" s="93" customFormat="1" ht="21.75" customHeight="1">
      <c r="A60" s="24"/>
      <c r="B60" s="222"/>
      <c r="C60" s="223"/>
      <c r="D60" s="201">
        <v>6</v>
      </c>
      <c r="E60" s="226" t="s">
        <v>187</v>
      </c>
      <c r="F60" s="227"/>
      <c r="G60" s="209" t="s">
        <v>188</v>
      </c>
    </row>
    <row r="61" spans="1:7" s="93" customFormat="1" ht="21.75" customHeight="1">
      <c r="A61" s="24"/>
      <c r="B61" s="222"/>
      <c r="C61" s="223"/>
      <c r="D61" s="201"/>
      <c r="E61" s="228"/>
      <c r="F61" s="229"/>
      <c r="G61" s="210"/>
    </row>
    <row r="62" spans="1:7" s="93" customFormat="1" ht="21.75" customHeight="1">
      <c r="A62" s="24"/>
      <c r="B62" s="222"/>
      <c r="C62" s="223"/>
      <c r="D62" s="201">
        <v>7</v>
      </c>
      <c r="E62" s="226" t="s">
        <v>189</v>
      </c>
      <c r="F62" s="227"/>
      <c r="G62" s="249" t="s">
        <v>190</v>
      </c>
    </row>
    <row r="63" spans="1:7" s="93" customFormat="1" ht="21.75" customHeight="1">
      <c r="A63" s="24"/>
      <c r="B63" s="222"/>
      <c r="C63" s="223"/>
      <c r="D63" s="201"/>
      <c r="E63" s="247"/>
      <c r="F63" s="248"/>
      <c r="G63" s="208"/>
    </row>
    <row r="64" spans="1:7" s="93" customFormat="1" ht="0.75" customHeight="1" hidden="1">
      <c r="A64" s="24"/>
      <c r="B64" s="222"/>
      <c r="C64" s="223"/>
      <c r="D64" s="227">
        <v>6</v>
      </c>
      <c r="E64" s="209"/>
      <c r="F64" s="209" t="s">
        <v>191</v>
      </c>
      <c r="G64" s="214" t="s">
        <v>192</v>
      </c>
    </row>
    <row r="65" spans="1:7" s="93" customFormat="1" ht="18.75" customHeight="1" hidden="1">
      <c r="A65" s="24"/>
      <c r="B65" s="222"/>
      <c r="C65" s="223"/>
      <c r="D65" s="248"/>
      <c r="E65" s="210"/>
      <c r="F65" s="210"/>
      <c r="G65" s="210"/>
    </row>
    <row r="66" spans="1:7" s="93" customFormat="1" ht="0.75" customHeight="1" hidden="1">
      <c r="A66" s="24"/>
      <c r="B66" s="222"/>
      <c r="C66" s="223"/>
      <c r="D66" s="227">
        <v>7</v>
      </c>
      <c r="E66" s="214" t="s">
        <v>100</v>
      </c>
      <c r="F66" s="214" t="s">
        <v>193</v>
      </c>
      <c r="G66" s="214" t="s">
        <v>194</v>
      </c>
    </row>
    <row r="67" spans="1:7" s="93" customFormat="1" ht="18.75" customHeight="1" hidden="1">
      <c r="A67" s="24"/>
      <c r="B67" s="224"/>
      <c r="C67" s="225"/>
      <c r="D67" s="248"/>
      <c r="E67" s="210"/>
      <c r="F67" s="210"/>
      <c r="G67" s="210"/>
    </row>
    <row r="68" spans="1:7" s="93" customFormat="1" ht="18.75" customHeight="1">
      <c r="A68" s="24"/>
      <c r="B68" s="220" t="s">
        <v>415</v>
      </c>
      <c r="C68" s="221"/>
      <c r="D68" s="201">
        <v>8</v>
      </c>
      <c r="E68" s="226" t="s">
        <v>195</v>
      </c>
      <c r="F68" s="227"/>
      <c r="G68" s="214" t="s">
        <v>62</v>
      </c>
    </row>
    <row r="69" spans="1:7" s="93" customFormat="1" ht="18.75" customHeight="1">
      <c r="A69" s="24"/>
      <c r="B69" s="222"/>
      <c r="C69" s="223"/>
      <c r="D69" s="201"/>
      <c r="E69" s="228"/>
      <c r="F69" s="229"/>
      <c r="G69" s="209"/>
    </row>
    <row r="70" spans="1:7" s="93" customFormat="1" ht="18.75" customHeight="1">
      <c r="A70" s="24"/>
      <c r="B70" s="222"/>
      <c r="C70" s="223"/>
      <c r="D70" s="201">
        <v>9</v>
      </c>
      <c r="E70" s="226" t="s">
        <v>134</v>
      </c>
      <c r="F70" s="227"/>
      <c r="G70" s="214" t="s">
        <v>133</v>
      </c>
    </row>
    <row r="71" spans="1:7" s="93" customFormat="1" ht="18.75" customHeight="1">
      <c r="A71" s="24"/>
      <c r="B71" s="222"/>
      <c r="C71" s="223"/>
      <c r="D71" s="201"/>
      <c r="E71" s="228"/>
      <c r="F71" s="229"/>
      <c r="G71" s="210"/>
    </row>
    <row r="72" spans="1:7" s="93" customFormat="1" ht="18.75" customHeight="1">
      <c r="A72" s="24"/>
      <c r="B72" s="222"/>
      <c r="C72" s="223"/>
      <c r="D72" s="201">
        <v>10</v>
      </c>
      <c r="E72" s="226" t="s">
        <v>135</v>
      </c>
      <c r="F72" s="227"/>
      <c r="G72" s="209" t="s">
        <v>131</v>
      </c>
    </row>
    <row r="73" spans="1:7" s="93" customFormat="1" ht="18.75" customHeight="1">
      <c r="A73" s="24"/>
      <c r="B73" s="222"/>
      <c r="C73" s="223"/>
      <c r="D73" s="201"/>
      <c r="E73" s="228"/>
      <c r="F73" s="229"/>
      <c r="G73" s="210"/>
    </row>
    <row r="74" spans="1:7" s="93" customFormat="1" ht="18.75" customHeight="1">
      <c r="A74" s="24"/>
      <c r="B74" s="222"/>
      <c r="C74" s="223"/>
      <c r="D74" s="201">
        <v>11</v>
      </c>
      <c r="E74" s="220" t="s">
        <v>196</v>
      </c>
      <c r="F74" s="221"/>
      <c r="G74" s="249" t="s">
        <v>197</v>
      </c>
    </row>
    <row r="75" spans="1:7" s="93" customFormat="1" ht="18.75" customHeight="1">
      <c r="A75" s="24"/>
      <c r="B75" s="222"/>
      <c r="C75" s="223"/>
      <c r="D75" s="201"/>
      <c r="E75" s="224"/>
      <c r="F75" s="225"/>
      <c r="G75" s="208"/>
    </row>
    <row r="76" spans="1:7" s="93" customFormat="1" ht="18.75" customHeight="1">
      <c r="A76" s="24"/>
      <c r="B76" s="222"/>
      <c r="C76" s="223"/>
      <c r="D76" s="201">
        <v>12</v>
      </c>
      <c r="E76" s="220" t="s">
        <v>198</v>
      </c>
      <c r="F76" s="221"/>
      <c r="G76" s="207" t="s">
        <v>186</v>
      </c>
    </row>
    <row r="77" spans="1:7" s="93" customFormat="1" ht="18.75" customHeight="1">
      <c r="A77" s="24"/>
      <c r="B77" s="222"/>
      <c r="C77" s="223"/>
      <c r="D77" s="201"/>
      <c r="E77" s="222"/>
      <c r="F77" s="223"/>
      <c r="G77" s="208"/>
    </row>
    <row r="78" spans="1:7" s="93" customFormat="1" ht="18.75" customHeight="1">
      <c r="A78" s="24"/>
      <c r="B78" s="222"/>
      <c r="C78" s="223"/>
      <c r="D78" s="201">
        <v>13</v>
      </c>
      <c r="E78" s="226" t="s">
        <v>136</v>
      </c>
      <c r="F78" s="227"/>
      <c r="G78" s="209" t="s">
        <v>129</v>
      </c>
    </row>
    <row r="79" spans="1:7" s="93" customFormat="1" ht="18.75" customHeight="1">
      <c r="A79" s="24"/>
      <c r="B79" s="222"/>
      <c r="C79" s="223"/>
      <c r="D79" s="201"/>
      <c r="E79" s="228"/>
      <c r="F79" s="229"/>
      <c r="G79" s="210"/>
    </row>
    <row r="80" spans="1:7" s="93" customFormat="1" ht="18.75" customHeight="1">
      <c r="A80" s="24"/>
      <c r="B80" s="222"/>
      <c r="C80" s="223"/>
      <c r="D80" s="201">
        <v>14</v>
      </c>
      <c r="E80" s="220" t="s">
        <v>199</v>
      </c>
      <c r="F80" s="221"/>
      <c r="G80" s="209" t="s">
        <v>128</v>
      </c>
    </row>
    <row r="81" spans="1:7" s="93" customFormat="1" ht="18.75" customHeight="1">
      <c r="A81" s="24"/>
      <c r="B81" s="222"/>
      <c r="C81" s="223"/>
      <c r="D81" s="201"/>
      <c r="E81" s="224"/>
      <c r="F81" s="225"/>
      <c r="G81" s="210"/>
    </row>
    <row r="82" spans="1:7" s="93" customFormat="1" ht="1.5" customHeight="1" hidden="1">
      <c r="A82" s="24"/>
      <c r="B82" s="222"/>
      <c r="C82" s="223"/>
      <c r="D82" s="214"/>
      <c r="E82" s="209"/>
      <c r="F82" s="209"/>
      <c r="G82" s="214"/>
    </row>
    <row r="83" spans="1:7" s="93" customFormat="1" ht="18.75" customHeight="1" hidden="1">
      <c r="A83" s="24"/>
      <c r="B83" s="222"/>
      <c r="C83" s="223"/>
      <c r="D83" s="210"/>
      <c r="E83" s="210"/>
      <c r="F83" s="210"/>
      <c r="G83" s="210"/>
    </row>
    <row r="84" spans="1:7" s="93" customFormat="1" ht="18.75" customHeight="1" hidden="1">
      <c r="A84" s="24"/>
      <c r="B84" s="222"/>
      <c r="C84" s="223"/>
      <c r="D84" s="214"/>
      <c r="E84" s="214"/>
      <c r="F84" s="214"/>
      <c r="G84" s="214"/>
    </row>
    <row r="85" spans="1:7" s="93" customFormat="1" ht="18.75" customHeight="1" hidden="1">
      <c r="A85" s="24"/>
      <c r="B85" s="222"/>
      <c r="C85" s="223"/>
      <c r="D85" s="210"/>
      <c r="E85" s="210"/>
      <c r="F85" s="210"/>
      <c r="G85" s="210"/>
    </row>
    <row r="86" spans="1:7" s="93" customFormat="1" ht="18" customHeight="1" hidden="1">
      <c r="A86" s="24"/>
      <c r="B86" s="222"/>
      <c r="C86" s="223"/>
      <c r="D86" s="214"/>
      <c r="E86" s="214"/>
      <c r="F86" s="227"/>
      <c r="G86" s="209"/>
    </row>
    <row r="87" spans="1:7" s="93" customFormat="1" ht="15" customHeight="1" hidden="1">
      <c r="A87" s="24"/>
      <c r="B87" s="224"/>
      <c r="C87" s="225"/>
      <c r="D87" s="210"/>
      <c r="E87" s="210"/>
      <c r="F87" s="248"/>
      <c r="G87" s="210"/>
    </row>
    <row r="88" spans="1:7" s="93" customFormat="1" ht="9.75" customHeight="1">
      <c r="A88" s="24"/>
      <c r="B88" s="251"/>
      <c r="C88" s="251"/>
      <c r="D88" s="251"/>
      <c r="E88" s="251"/>
      <c r="F88" s="251"/>
      <c r="G88" s="251"/>
    </row>
    <row r="89" spans="1:7" s="93" customFormat="1" ht="18" customHeight="1">
      <c r="A89" s="58" t="s">
        <v>200</v>
      </c>
      <c r="B89" s="58"/>
      <c r="C89" s="58"/>
      <c r="D89" s="58"/>
      <c r="E89" s="58"/>
      <c r="F89" s="58"/>
      <c r="G89" s="58"/>
    </row>
    <row r="90" spans="1:7" s="93" customFormat="1" ht="18" customHeight="1">
      <c r="A90" s="58"/>
      <c r="B90" s="58" t="s">
        <v>201</v>
      </c>
      <c r="C90" s="58"/>
      <c r="D90" s="58"/>
      <c r="E90" s="58"/>
      <c r="F90" s="58"/>
      <c r="G90" s="58"/>
    </row>
    <row r="91" spans="1:7" s="93" customFormat="1" ht="18" customHeight="1">
      <c r="A91" s="219" t="s">
        <v>202</v>
      </c>
      <c r="B91" s="219"/>
      <c r="C91" s="219"/>
      <c r="D91" s="219"/>
      <c r="E91" s="219"/>
      <c r="F91" s="219"/>
      <c r="G91" s="219"/>
    </row>
    <row r="92" spans="1:7" s="93" customFormat="1" ht="18" customHeight="1">
      <c r="A92" s="218" t="s">
        <v>203</v>
      </c>
      <c r="B92" s="218"/>
      <c r="C92" s="218"/>
      <c r="D92" s="218"/>
      <c r="E92" s="218"/>
      <c r="F92" s="218"/>
      <c r="G92" s="218"/>
    </row>
    <row r="93" spans="1:7" s="93" customFormat="1" ht="18" customHeight="1">
      <c r="A93" s="219" t="s">
        <v>140</v>
      </c>
      <c r="B93" s="219"/>
      <c r="C93" s="219"/>
      <c r="D93" s="219"/>
      <c r="E93" s="219"/>
      <c r="F93" s="219"/>
      <c r="G93" s="219"/>
    </row>
    <row r="94" spans="1:7" s="93" customFormat="1" ht="18" customHeight="1">
      <c r="A94" s="23"/>
      <c r="B94" s="23" t="s">
        <v>204</v>
      </c>
      <c r="C94" s="23"/>
      <c r="D94" s="23"/>
      <c r="E94" s="23"/>
      <c r="F94" s="23"/>
      <c r="G94" s="23"/>
    </row>
    <row r="95" spans="1:7" s="93" customFormat="1" ht="18" customHeight="1">
      <c r="A95" s="23"/>
      <c r="B95" s="23" t="s">
        <v>205</v>
      </c>
      <c r="C95" s="23"/>
      <c r="D95" s="23"/>
      <c r="E95" s="23"/>
      <c r="F95" s="23"/>
      <c r="G95" s="23"/>
    </row>
    <row r="96" spans="1:7" s="93" customFormat="1" ht="18" customHeight="1">
      <c r="A96" s="23"/>
      <c r="B96" s="23" t="s">
        <v>206</v>
      </c>
      <c r="C96" s="23"/>
      <c r="D96" s="23"/>
      <c r="E96" s="23"/>
      <c r="F96" s="23"/>
      <c r="G96" s="23"/>
    </row>
    <row r="97" spans="1:7" s="93" customFormat="1" ht="18" customHeight="1">
      <c r="A97" s="23"/>
      <c r="B97" s="23" t="s">
        <v>207</v>
      </c>
      <c r="C97" s="23"/>
      <c r="D97" s="23"/>
      <c r="E97" s="23"/>
      <c r="F97" s="23"/>
      <c r="G97" s="23"/>
    </row>
    <row r="98" spans="1:7" s="93" customFormat="1" ht="12" customHeight="1">
      <c r="A98" s="24"/>
      <c r="B98" s="32"/>
      <c r="C98" s="32"/>
      <c r="D98" s="32"/>
      <c r="E98" s="32"/>
      <c r="F98" s="32"/>
      <c r="G98" s="32"/>
    </row>
    <row r="99" spans="1:7" s="93" customFormat="1" ht="18" customHeight="1">
      <c r="A99" s="23" t="s">
        <v>169</v>
      </c>
      <c r="B99" s="32"/>
      <c r="C99" s="32"/>
      <c r="D99" s="32"/>
      <c r="E99" s="32"/>
      <c r="F99" s="32"/>
      <c r="G99" s="32"/>
    </row>
    <row r="100" spans="1:7" s="93" customFormat="1" ht="18" customHeight="1">
      <c r="A100" s="23"/>
      <c r="B100" s="23" t="s">
        <v>208</v>
      </c>
      <c r="C100" s="32"/>
      <c r="D100" s="32"/>
      <c r="E100" s="32"/>
      <c r="F100" s="32"/>
      <c r="G100" s="32"/>
    </row>
    <row r="101" spans="1:7" s="93" customFormat="1" ht="18" customHeight="1">
      <c r="A101" s="58"/>
      <c r="B101" s="58" t="s">
        <v>416</v>
      </c>
      <c r="C101" s="59"/>
      <c r="D101" s="59"/>
      <c r="E101" s="59"/>
      <c r="F101" s="59"/>
      <c r="G101" s="59"/>
    </row>
    <row r="102" spans="1:7" s="93" customFormat="1" ht="18" customHeight="1">
      <c r="A102" s="58"/>
      <c r="B102" s="58" t="s">
        <v>209</v>
      </c>
      <c r="C102" s="59"/>
      <c r="D102" s="59"/>
      <c r="E102" s="59"/>
      <c r="F102" s="59"/>
      <c r="G102" s="59"/>
    </row>
    <row r="103" spans="1:7" s="93" customFormat="1" ht="18" customHeight="1">
      <c r="A103" s="58"/>
      <c r="B103" s="59" t="s">
        <v>417</v>
      </c>
      <c r="C103" s="59"/>
      <c r="D103" s="59"/>
      <c r="E103" s="59"/>
      <c r="F103" s="59"/>
      <c r="G103" s="59"/>
    </row>
    <row r="104" spans="1:7" s="93" customFormat="1" ht="18" customHeight="1">
      <c r="A104" s="58"/>
      <c r="B104" s="59"/>
      <c r="C104" s="59"/>
      <c r="D104" s="59"/>
      <c r="E104" s="59"/>
      <c r="F104" s="59"/>
      <c r="G104" s="59"/>
    </row>
    <row r="105" spans="1:7" s="93" customFormat="1" ht="18" customHeight="1">
      <c r="A105" s="250" t="s">
        <v>210</v>
      </c>
      <c r="B105" s="218"/>
      <c r="C105" s="218"/>
      <c r="D105" s="218"/>
      <c r="E105" s="218"/>
      <c r="F105" s="218"/>
      <c r="G105" s="218"/>
    </row>
    <row r="106" spans="1:7" s="93" customFormat="1" ht="18" customHeight="1">
      <c r="A106" s="59"/>
      <c r="B106" s="59" t="s">
        <v>211</v>
      </c>
      <c r="C106" s="59"/>
      <c r="D106" s="59"/>
      <c r="E106" s="59"/>
      <c r="F106" s="59"/>
      <c r="G106" s="59"/>
    </row>
    <row r="107" spans="1:7" s="93" customFormat="1" ht="16.5" customHeight="1" hidden="1">
      <c r="A107" s="58" t="s">
        <v>137</v>
      </c>
      <c r="B107" s="59"/>
      <c r="C107" s="59"/>
      <c r="D107" s="59"/>
      <c r="E107" s="59"/>
      <c r="F107" s="59"/>
      <c r="G107" s="59"/>
    </row>
    <row r="108" spans="1:7" s="110" customFormat="1" ht="14.25" hidden="1">
      <c r="A108" s="59" t="s">
        <v>212</v>
      </c>
      <c r="B108" s="59"/>
      <c r="C108" s="59"/>
      <c r="D108" s="59"/>
      <c r="E108" s="59"/>
      <c r="F108" s="59"/>
      <c r="G108" s="59"/>
    </row>
    <row r="109" spans="1:7" s="110" customFormat="1" ht="14.25" customHeight="1">
      <c r="A109" s="59"/>
      <c r="B109" s="59" t="s">
        <v>213</v>
      </c>
      <c r="C109" s="59"/>
      <c r="D109" s="59"/>
      <c r="E109" s="59"/>
      <c r="F109" s="59"/>
      <c r="G109" s="59"/>
    </row>
    <row r="110" spans="1:7" s="93" customFormat="1" ht="18" customHeight="1">
      <c r="A110" s="59"/>
      <c r="B110" s="59" t="s">
        <v>214</v>
      </c>
      <c r="C110" s="59"/>
      <c r="D110" s="59"/>
      <c r="E110" s="59"/>
      <c r="F110" s="59"/>
      <c r="G110" s="59"/>
    </row>
    <row r="111" spans="1:7" s="93" customFormat="1" ht="18" customHeight="1">
      <c r="A111" s="59"/>
      <c r="B111" s="59" t="s">
        <v>215</v>
      </c>
      <c r="C111" s="59"/>
      <c r="D111" s="59"/>
      <c r="E111" s="59"/>
      <c r="F111" s="59"/>
      <c r="G111" s="59"/>
    </row>
    <row r="112" spans="1:7" s="93" customFormat="1" ht="18" customHeight="1">
      <c r="A112" s="32"/>
      <c r="B112" s="32" t="s">
        <v>418</v>
      </c>
      <c r="C112" s="23"/>
      <c r="D112" s="23"/>
      <c r="E112" s="23"/>
      <c r="F112" s="23"/>
      <c r="G112" s="23"/>
    </row>
    <row r="113" spans="1:7" s="93" customFormat="1" ht="19.5" customHeight="1" hidden="1">
      <c r="A113" s="32" t="s">
        <v>137</v>
      </c>
      <c r="B113" s="109"/>
      <c r="C113" s="109"/>
      <c r="D113" s="109"/>
      <c r="E113" s="109"/>
      <c r="F113" s="109"/>
      <c r="G113" s="109"/>
    </row>
    <row r="114" spans="1:6" s="93" customFormat="1" ht="19.5" customHeight="1">
      <c r="A114" s="59"/>
      <c r="B114" s="59" t="s">
        <v>216</v>
      </c>
      <c r="C114" s="23"/>
      <c r="D114" s="23"/>
      <c r="E114" s="23"/>
      <c r="F114" s="23"/>
    </row>
    <row r="115" spans="1:7" s="93" customFormat="1" ht="19.5" customHeight="1">
      <c r="A115" s="59"/>
      <c r="B115" s="59" t="s">
        <v>217</v>
      </c>
      <c r="C115" s="23"/>
      <c r="D115" s="23"/>
      <c r="E115" s="23"/>
      <c r="F115" s="23"/>
      <c r="G115" s="23"/>
    </row>
    <row r="116" spans="1:7" s="93" customFormat="1" ht="19.5" customHeight="1">
      <c r="A116" s="59"/>
      <c r="B116" s="23" t="s">
        <v>218</v>
      </c>
      <c r="C116" s="23"/>
      <c r="D116" s="23"/>
      <c r="E116" s="23"/>
      <c r="F116" s="23"/>
      <c r="G116" s="23"/>
    </row>
    <row r="117" spans="1:7" s="93" customFormat="1" ht="19.5" customHeight="1">
      <c r="A117" s="59"/>
      <c r="B117" s="23" t="s">
        <v>219</v>
      </c>
      <c r="C117" s="23"/>
      <c r="D117" s="23"/>
      <c r="E117" s="23"/>
      <c r="F117" s="23"/>
      <c r="G117" s="23"/>
    </row>
    <row r="118" spans="1:7" s="93" customFormat="1" ht="19.5" customHeight="1">
      <c r="A118" s="59"/>
      <c r="B118" s="23" t="s">
        <v>419</v>
      </c>
      <c r="C118" s="23"/>
      <c r="D118" s="23"/>
      <c r="E118" s="23"/>
      <c r="F118" s="23"/>
      <c r="G118" s="23"/>
    </row>
    <row r="119" spans="1:7" s="93" customFormat="1" ht="19.5" customHeight="1">
      <c r="A119" s="59"/>
      <c r="B119" s="23"/>
      <c r="C119" s="23"/>
      <c r="D119" s="23"/>
      <c r="E119" s="23"/>
      <c r="F119" s="23"/>
      <c r="G119" s="23"/>
    </row>
    <row r="120" spans="1:7" s="93" customFormat="1" ht="19.5" customHeight="1">
      <c r="A120" s="23" t="s">
        <v>220</v>
      </c>
      <c r="B120" s="23"/>
      <c r="C120" s="23"/>
      <c r="D120" s="23"/>
      <c r="E120" s="23"/>
      <c r="F120" s="23"/>
      <c r="G120" s="23"/>
    </row>
    <row r="121" spans="1:7" s="93" customFormat="1" ht="19.5" customHeight="1">
      <c r="A121" s="32"/>
      <c r="B121" s="32" t="s">
        <v>221</v>
      </c>
      <c r="C121" s="23"/>
      <c r="D121" s="23"/>
      <c r="E121" s="23"/>
      <c r="F121" s="23"/>
      <c r="G121" s="23"/>
    </row>
    <row r="122" spans="1:7" s="93" customFormat="1" ht="19.5" customHeight="1">
      <c r="A122" s="32"/>
      <c r="B122" s="32" t="s">
        <v>222</v>
      </c>
      <c r="C122" s="23"/>
      <c r="D122" s="23"/>
      <c r="E122" s="23"/>
      <c r="F122" s="23"/>
      <c r="G122" s="23"/>
    </row>
    <row r="123" spans="1:7" s="93" customFormat="1" ht="19.5" customHeight="1">
      <c r="A123" s="32"/>
      <c r="B123" s="32" t="s">
        <v>420</v>
      </c>
      <c r="C123" s="23"/>
      <c r="D123" s="23"/>
      <c r="E123" s="23"/>
      <c r="F123" s="23"/>
      <c r="G123" s="23"/>
    </row>
    <row r="124" spans="1:7" s="93" customFormat="1" ht="19.5" customHeight="1">
      <c r="A124" s="32"/>
      <c r="B124" s="32" t="s">
        <v>223</v>
      </c>
      <c r="C124" s="23"/>
      <c r="D124" s="23"/>
      <c r="E124" s="23"/>
      <c r="F124" s="23"/>
      <c r="G124" s="23"/>
    </row>
    <row r="125" spans="1:7" s="93" customFormat="1" ht="19.5" customHeight="1">
      <c r="A125" s="32"/>
      <c r="B125" s="32" t="s">
        <v>224</v>
      </c>
      <c r="C125" s="23"/>
      <c r="D125" s="23"/>
      <c r="E125" s="23"/>
      <c r="F125" s="23"/>
      <c r="G125" s="23"/>
    </row>
    <row r="126" spans="1:7" s="93" customFormat="1" ht="19.5" customHeight="1">
      <c r="A126" s="32"/>
      <c r="B126" s="32" t="s">
        <v>421</v>
      </c>
      <c r="C126" s="23"/>
      <c r="D126" s="23"/>
      <c r="E126" s="23"/>
      <c r="F126" s="23"/>
      <c r="G126" s="23"/>
    </row>
    <row r="127" spans="1:7" s="93" customFormat="1" ht="19.5" customHeight="1">
      <c r="A127" s="32"/>
      <c r="B127" s="32" t="s">
        <v>225</v>
      </c>
      <c r="C127" s="23"/>
      <c r="D127" s="23"/>
      <c r="E127" s="23"/>
      <c r="F127" s="23"/>
      <c r="G127" s="23"/>
    </row>
    <row r="128" spans="1:7" s="93" customFormat="1" ht="19.5" customHeight="1">
      <c r="A128" s="32"/>
      <c r="B128" s="32" t="s">
        <v>141</v>
      </c>
      <c r="C128" s="23"/>
      <c r="D128" s="23"/>
      <c r="E128" s="23"/>
      <c r="F128" s="23"/>
      <c r="G128" s="23"/>
    </row>
    <row r="129" spans="1:7" s="93" customFormat="1" ht="19.5" customHeight="1">
      <c r="A129" s="32"/>
      <c r="B129" s="32" t="s">
        <v>226</v>
      </c>
      <c r="C129" s="23"/>
      <c r="D129" s="23"/>
      <c r="E129" s="23"/>
      <c r="F129" s="23"/>
      <c r="G129" s="23"/>
    </row>
    <row r="130" spans="1:7" s="93" customFormat="1" ht="19.5" customHeight="1">
      <c r="A130" s="32"/>
      <c r="B130" s="32" t="s">
        <v>227</v>
      </c>
      <c r="C130" s="23"/>
      <c r="D130" s="23"/>
      <c r="E130" s="23"/>
      <c r="F130" s="23"/>
      <c r="G130" s="23"/>
    </row>
    <row r="131" spans="1:7" s="93" customFormat="1" ht="19.5" customHeight="1">
      <c r="A131" s="32"/>
      <c r="B131" s="32" t="s">
        <v>228</v>
      </c>
      <c r="C131" s="23"/>
      <c r="D131" s="23"/>
      <c r="E131" s="23"/>
      <c r="F131" s="23"/>
      <c r="G131" s="23"/>
    </row>
    <row r="132" spans="1:7" s="93" customFormat="1" ht="15" customHeight="1">
      <c r="A132" s="32"/>
      <c r="B132" s="23"/>
      <c r="C132" s="23"/>
      <c r="D132" s="23"/>
      <c r="E132" s="23"/>
      <c r="F132" s="23"/>
      <c r="G132" s="23"/>
    </row>
    <row r="133" spans="1:7" s="93" customFormat="1" ht="19.5" customHeight="1">
      <c r="A133" s="23" t="s">
        <v>170</v>
      </c>
      <c r="B133" s="23"/>
      <c r="C133" s="23"/>
      <c r="D133" s="23"/>
      <c r="E133" s="23"/>
      <c r="F133" s="23"/>
      <c r="G133" s="23"/>
    </row>
    <row r="134" spans="1:7" s="93" customFormat="1" ht="19.5" customHeight="1">
      <c r="A134" s="32"/>
      <c r="B134" s="32" t="s">
        <v>229</v>
      </c>
      <c r="C134" s="23"/>
      <c r="D134" s="23"/>
      <c r="E134" s="23"/>
      <c r="F134" s="23"/>
      <c r="G134" s="23"/>
    </row>
    <row r="135" spans="1:7" s="93" customFormat="1" ht="19.5" customHeight="1">
      <c r="A135" s="32"/>
      <c r="B135" s="32" t="s">
        <v>142</v>
      </c>
      <c r="C135" s="23"/>
      <c r="D135" s="23"/>
      <c r="E135" s="23"/>
      <c r="F135" s="23"/>
      <c r="G135" s="23"/>
    </row>
    <row r="136" spans="1:7" s="93" customFormat="1" ht="19.5" customHeight="1">
      <c r="A136" s="32"/>
      <c r="B136" s="32" t="s">
        <v>230</v>
      </c>
      <c r="C136" s="23"/>
      <c r="D136" s="23"/>
      <c r="E136" s="23"/>
      <c r="F136" s="23"/>
      <c r="G136" s="23"/>
    </row>
    <row r="137" spans="1:7" s="93" customFormat="1" ht="19.5" customHeight="1">
      <c r="A137" s="32"/>
      <c r="B137" s="32" t="s">
        <v>143</v>
      </c>
      <c r="C137" s="23"/>
      <c r="D137" s="23"/>
      <c r="E137" s="23"/>
      <c r="F137" s="23"/>
      <c r="G137" s="23"/>
    </row>
    <row r="138" spans="1:7" s="93" customFormat="1" ht="19.5" customHeight="1">
      <c r="A138" s="32"/>
      <c r="B138" s="32" t="s">
        <v>337</v>
      </c>
      <c r="C138" s="23"/>
      <c r="D138" s="23"/>
      <c r="E138" s="23"/>
      <c r="F138" s="23"/>
      <c r="G138" s="23"/>
    </row>
    <row r="139" spans="1:7" s="93" customFormat="1" ht="19.5" customHeight="1">
      <c r="A139" s="32"/>
      <c r="B139" s="32" t="s">
        <v>231</v>
      </c>
      <c r="C139" s="23"/>
      <c r="D139" s="23"/>
      <c r="E139" s="23"/>
      <c r="F139" s="23"/>
      <c r="G139" s="23"/>
    </row>
    <row r="140" spans="1:7" s="93" customFormat="1" ht="19.5" customHeight="1">
      <c r="A140" s="32"/>
      <c r="B140" s="32" t="s">
        <v>232</v>
      </c>
      <c r="C140" s="23"/>
      <c r="D140" s="23"/>
      <c r="E140" s="23"/>
      <c r="F140" s="23"/>
      <c r="G140" s="23"/>
    </row>
    <row r="141" spans="1:7" s="93" customFormat="1" ht="19.5" customHeight="1">
      <c r="A141" s="32"/>
      <c r="B141" s="32" t="s">
        <v>233</v>
      </c>
      <c r="C141" s="23"/>
      <c r="D141" s="23"/>
      <c r="E141" s="23"/>
      <c r="F141" s="23"/>
      <c r="G141" s="23"/>
    </row>
    <row r="142" spans="1:7" s="93" customFormat="1" ht="13.5" customHeight="1">
      <c r="A142" s="32"/>
      <c r="B142" s="23"/>
      <c r="C142" s="23"/>
      <c r="D142" s="23"/>
      <c r="E142" s="23"/>
      <c r="F142" s="23"/>
      <c r="G142" s="23"/>
    </row>
    <row r="143" spans="1:7" s="93" customFormat="1" ht="18" customHeight="1">
      <c r="A143" s="23" t="s">
        <v>234</v>
      </c>
      <c r="B143" s="13"/>
      <c r="C143" s="13"/>
      <c r="D143" s="13"/>
      <c r="E143" s="13"/>
      <c r="F143" s="13"/>
      <c r="G143" s="13"/>
    </row>
    <row r="144" spans="1:7" s="93" customFormat="1" ht="18" customHeight="1">
      <c r="A144" s="23"/>
      <c r="B144" s="23" t="s">
        <v>235</v>
      </c>
      <c r="C144" s="23"/>
      <c r="D144" s="23"/>
      <c r="E144" s="23"/>
      <c r="F144" s="23"/>
      <c r="G144" s="23"/>
    </row>
    <row r="145" spans="1:7" s="93" customFormat="1" ht="18" customHeight="1">
      <c r="A145" s="23"/>
      <c r="B145" s="23"/>
      <c r="C145" s="23" t="s">
        <v>422</v>
      </c>
      <c r="D145" s="23"/>
      <c r="E145" s="23"/>
      <c r="F145" s="23"/>
      <c r="G145" s="23"/>
    </row>
    <row r="146" spans="1:7" s="111" customFormat="1" ht="18" customHeight="1">
      <c r="A146" s="58"/>
      <c r="B146" s="58" t="s">
        <v>236</v>
      </c>
      <c r="C146" s="58"/>
      <c r="D146" s="58"/>
      <c r="E146" s="58"/>
      <c r="F146" s="58"/>
      <c r="G146" s="58"/>
    </row>
    <row r="147" spans="1:7" s="93" customFormat="1" ht="19.5" customHeight="1">
      <c r="A147" s="59"/>
      <c r="B147" s="59" t="s">
        <v>237</v>
      </c>
      <c r="C147" s="34"/>
      <c r="D147" s="34"/>
      <c r="E147" s="34"/>
      <c r="F147" s="34"/>
      <c r="G147" s="34"/>
    </row>
    <row r="148" spans="1:7" s="93" customFormat="1" ht="19.5" customHeight="1">
      <c r="A148" s="59"/>
      <c r="B148" s="59" t="s">
        <v>238</v>
      </c>
      <c r="C148" s="23"/>
      <c r="D148" s="23"/>
      <c r="E148" s="23"/>
      <c r="F148" s="23"/>
      <c r="G148" s="23"/>
    </row>
    <row r="149" spans="1:7" s="111" customFormat="1" ht="11.25" customHeight="1">
      <c r="A149" s="58" t="s">
        <v>137</v>
      </c>
      <c r="B149" s="58"/>
      <c r="C149" s="58"/>
      <c r="D149" s="58"/>
      <c r="E149" s="58"/>
      <c r="F149" s="58"/>
      <c r="G149" s="58"/>
    </row>
    <row r="150" spans="1:7" s="93" customFormat="1" ht="18" customHeight="1">
      <c r="A150" s="23" t="s">
        <v>239</v>
      </c>
      <c r="B150" s="23"/>
      <c r="C150" s="23"/>
      <c r="D150" s="23"/>
      <c r="E150" s="23"/>
      <c r="F150" s="23"/>
      <c r="G150" s="23"/>
    </row>
    <row r="151" spans="1:7" s="93" customFormat="1" ht="18" customHeight="1">
      <c r="A151" s="23"/>
      <c r="B151" s="23" t="s">
        <v>338</v>
      </c>
      <c r="C151" s="13"/>
      <c r="D151" s="13"/>
      <c r="E151" s="13"/>
      <c r="F151" s="13"/>
      <c r="G151" s="13"/>
    </row>
    <row r="152" spans="1:7" s="93" customFormat="1" ht="9" customHeight="1">
      <c r="A152" s="31"/>
      <c r="B152" s="23"/>
      <c r="C152" s="23"/>
      <c r="D152" s="23"/>
      <c r="E152" s="23"/>
      <c r="F152" s="217"/>
      <c r="G152" s="217"/>
    </row>
    <row r="153" spans="1:7" s="93" customFormat="1" ht="18" customHeight="1">
      <c r="A153" s="23" t="s">
        <v>240</v>
      </c>
      <c r="B153" s="23"/>
      <c r="C153" s="23"/>
      <c r="D153" s="23"/>
      <c r="E153" s="23"/>
      <c r="F153" s="231"/>
      <c r="G153" s="231"/>
    </row>
    <row r="154" spans="1:7" s="93" customFormat="1" ht="18" customHeight="1">
      <c r="A154" s="58"/>
      <c r="B154" s="58" t="s">
        <v>241</v>
      </c>
      <c r="C154" s="32"/>
      <c r="D154" s="32"/>
      <c r="E154" s="32"/>
      <c r="F154" s="32"/>
      <c r="G154" s="97"/>
    </row>
    <row r="155" spans="1:7" s="93" customFormat="1" ht="18" customHeight="1" hidden="1">
      <c r="A155" s="58" t="s">
        <v>242</v>
      </c>
      <c r="B155" s="32"/>
      <c r="C155" s="32"/>
      <c r="D155" s="32"/>
      <c r="E155" s="32"/>
      <c r="F155" s="32"/>
      <c r="G155" s="32"/>
    </row>
    <row r="156" spans="1:7" s="93" customFormat="1" ht="18" customHeight="1">
      <c r="A156" s="58"/>
      <c r="B156" s="32"/>
      <c r="C156" s="32"/>
      <c r="D156" s="32"/>
      <c r="E156" s="32" t="s">
        <v>243</v>
      </c>
      <c r="F156" s="32"/>
      <c r="G156" s="97" t="s">
        <v>244</v>
      </c>
    </row>
    <row r="157" spans="1:7" s="93" customFormat="1" ht="18" customHeight="1">
      <c r="A157" s="58"/>
      <c r="B157" s="32"/>
      <c r="C157" s="32"/>
      <c r="D157" s="32"/>
      <c r="E157" s="32"/>
      <c r="F157" s="32"/>
      <c r="G157" s="97"/>
    </row>
    <row r="158" spans="1:7" s="93" customFormat="1" ht="18" customHeight="1">
      <c r="A158" s="230" t="s">
        <v>245</v>
      </c>
      <c r="B158" s="231"/>
      <c r="C158" s="231"/>
      <c r="D158" s="231"/>
      <c r="E158" s="231"/>
      <c r="F158" s="231"/>
      <c r="G158" s="231"/>
    </row>
    <row r="159" spans="1:7" s="93" customFormat="1" ht="18" customHeight="1">
      <c r="A159" s="23"/>
      <c r="B159" s="23"/>
      <c r="C159" s="23"/>
      <c r="D159" s="23"/>
      <c r="E159" s="23"/>
      <c r="F159" s="23" t="s">
        <v>246</v>
      </c>
      <c r="G159" s="97" t="s">
        <v>244</v>
      </c>
    </row>
    <row r="160" spans="1:7" s="93" customFormat="1" ht="18" customHeight="1">
      <c r="A160" s="32"/>
      <c r="B160" s="32"/>
      <c r="C160" s="32"/>
      <c r="D160" s="32"/>
      <c r="E160" s="32"/>
      <c r="F160" s="23" t="s">
        <v>340</v>
      </c>
      <c r="G160" s="97" t="s">
        <v>339</v>
      </c>
    </row>
    <row r="161" spans="1:7" s="93" customFormat="1" ht="18" customHeight="1">
      <c r="A161" s="23"/>
      <c r="B161" s="23"/>
      <c r="C161" s="23"/>
      <c r="D161" s="23"/>
      <c r="E161" s="23"/>
      <c r="F161" s="23" t="s">
        <v>248</v>
      </c>
      <c r="G161" s="97" t="s">
        <v>247</v>
      </c>
    </row>
    <row r="162" spans="1:7" s="93" customFormat="1" ht="18" customHeight="1">
      <c r="A162" s="23"/>
      <c r="B162" s="23"/>
      <c r="C162" s="23"/>
      <c r="D162" s="23"/>
      <c r="E162" s="32" t="s">
        <v>249</v>
      </c>
      <c r="F162" s="23"/>
      <c r="G162" s="97" t="s">
        <v>244</v>
      </c>
    </row>
    <row r="163" spans="1:7" s="93" customFormat="1" ht="18" customHeight="1">
      <c r="A163" s="23"/>
      <c r="B163" s="23"/>
      <c r="C163" s="23"/>
      <c r="D163" s="23"/>
      <c r="E163" s="23"/>
      <c r="F163" s="23" t="s">
        <v>250</v>
      </c>
      <c r="G163" s="97" t="s">
        <v>247</v>
      </c>
    </row>
    <row r="164" spans="1:7" s="93" customFormat="1" ht="18" customHeight="1">
      <c r="A164" s="23"/>
      <c r="B164" s="23"/>
      <c r="C164" s="23"/>
      <c r="D164" s="23"/>
      <c r="E164" s="23"/>
      <c r="F164" s="32" t="s">
        <v>423</v>
      </c>
      <c r="G164" s="97" t="s">
        <v>424</v>
      </c>
    </row>
    <row r="165" spans="1:7" s="93" customFormat="1" ht="18" customHeight="1">
      <c r="A165" s="23"/>
      <c r="B165" s="23" t="s">
        <v>330</v>
      </c>
      <c r="C165" s="23"/>
      <c r="D165" s="23"/>
      <c r="E165" s="23"/>
      <c r="F165" s="23"/>
      <c r="G165" s="97" t="s">
        <v>244</v>
      </c>
    </row>
    <row r="166" spans="1:7" s="93" customFormat="1" ht="18" customHeight="1">
      <c r="A166" s="23"/>
      <c r="B166" s="23" t="s">
        <v>331</v>
      </c>
      <c r="C166" s="23"/>
      <c r="D166" s="23"/>
      <c r="E166" s="23"/>
      <c r="F166" s="23"/>
      <c r="G166" s="97" t="s">
        <v>251</v>
      </c>
    </row>
    <row r="167" spans="1:7" s="93" customFormat="1" ht="18" customHeight="1">
      <c r="A167" s="23"/>
      <c r="B167" s="23" t="s">
        <v>332</v>
      </c>
      <c r="C167" s="23"/>
      <c r="D167" s="23"/>
      <c r="E167" s="23"/>
      <c r="F167" s="23"/>
      <c r="G167" s="97" t="s">
        <v>252</v>
      </c>
    </row>
    <row r="168" spans="1:7" s="93" customFormat="1" ht="18" customHeight="1">
      <c r="A168" s="23" t="s">
        <v>254</v>
      </c>
      <c r="B168" s="23" t="s">
        <v>341</v>
      </c>
      <c r="C168" s="23"/>
      <c r="D168" s="23"/>
      <c r="E168" s="23"/>
      <c r="F168" s="23"/>
      <c r="G168" s="97" t="s">
        <v>343</v>
      </c>
    </row>
    <row r="169" spans="1:7" s="93" customFormat="1" ht="18" customHeight="1">
      <c r="A169" s="23"/>
      <c r="B169" s="23" t="s">
        <v>342</v>
      </c>
      <c r="C169" s="23"/>
      <c r="D169" s="23"/>
      <c r="E169" s="23"/>
      <c r="F169" s="23"/>
      <c r="G169" s="97" t="s">
        <v>253</v>
      </c>
    </row>
    <row r="170" spans="1:7" s="93" customFormat="1" ht="13.5" customHeight="1">
      <c r="A170" s="23" t="s">
        <v>138</v>
      </c>
      <c r="B170" s="23"/>
      <c r="C170" s="23"/>
      <c r="D170" s="23"/>
      <c r="E170" s="23"/>
      <c r="F170" s="23"/>
      <c r="G170" s="23"/>
    </row>
    <row r="171" spans="1:7" s="93" customFormat="1" ht="18" customHeight="1">
      <c r="A171" s="23"/>
      <c r="B171" s="23" t="s">
        <v>428</v>
      </c>
      <c r="C171" s="23"/>
      <c r="D171" s="23"/>
      <c r="E171" s="23"/>
      <c r="F171" s="23"/>
      <c r="G171" s="23"/>
    </row>
    <row r="172" spans="1:7" s="93" customFormat="1" ht="18" customHeight="1">
      <c r="A172" s="23"/>
      <c r="B172" s="23" t="s">
        <v>429</v>
      </c>
      <c r="C172" s="23"/>
      <c r="D172" s="23"/>
      <c r="E172" s="23"/>
      <c r="F172" s="23"/>
      <c r="G172" s="23"/>
    </row>
    <row r="173" spans="1:7" s="93" customFormat="1" ht="18" customHeight="1">
      <c r="A173" s="23" t="s">
        <v>254</v>
      </c>
      <c r="B173" s="32"/>
      <c r="C173" s="32"/>
      <c r="D173" s="32"/>
      <c r="E173" s="32"/>
      <c r="F173" s="32"/>
      <c r="G173" s="32"/>
    </row>
    <row r="174" spans="1:7" s="93" customFormat="1" ht="18" customHeight="1">
      <c r="A174" s="23" t="s">
        <v>255</v>
      </c>
      <c r="B174" s="13"/>
      <c r="C174" s="13"/>
      <c r="D174" s="13"/>
      <c r="E174" s="13"/>
      <c r="F174" s="13"/>
      <c r="G174" s="13"/>
    </row>
    <row r="175" spans="1:7" s="93" customFormat="1" ht="18" customHeight="1">
      <c r="A175" s="23"/>
      <c r="B175" s="23" t="s">
        <v>427</v>
      </c>
      <c r="C175" s="13"/>
      <c r="D175" s="13"/>
      <c r="E175" s="13"/>
      <c r="F175" s="13"/>
      <c r="G175" s="13"/>
    </row>
    <row r="176" spans="1:7" s="93" customFormat="1" ht="18" customHeight="1">
      <c r="A176" s="23"/>
      <c r="B176" s="13"/>
      <c r="C176" s="13"/>
      <c r="D176" s="231" t="s">
        <v>256</v>
      </c>
      <c r="E176" s="231"/>
      <c r="F176" s="231"/>
      <c r="G176" s="231"/>
    </row>
    <row r="177" spans="1:7" s="93" customFormat="1" ht="18" customHeight="1">
      <c r="A177" s="23"/>
      <c r="B177" s="32" t="s">
        <v>257</v>
      </c>
      <c r="C177" s="13"/>
      <c r="D177" s="13"/>
      <c r="E177" s="13"/>
      <c r="F177" s="13"/>
      <c r="G177" s="13"/>
    </row>
    <row r="178" spans="1:7" s="93" customFormat="1" ht="30" customHeight="1">
      <c r="A178" s="23"/>
      <c r="B178" s="13"/>
      <c r="C178" s="13"/>
      <c r="D178" s="13"/>
      <c r="E178" s="32" t="s">
        <v>258</v>
      </c>
      <c r="F178" s="32"/>
      <c r="G178" s="13"/>
    </row>
    <row r="179" spans="1:7" s="93" customFormat="1" ht="18" customHeight="1">
      <c r="A179" s="23"/>
      <c r="B179" s="23" t="s">
        <v>259</v>
      </c>
      <c r="C179" s="32"/>
      <c r="D179" s="13"/>
      <c r="E179" s="13"/>
      <c r="F179" s="13"/>
      <c r="G179" s="13"/>
    </row>
    <row r="180" spans="1:7" s="93" customFormat="1" ht="18" customHeight="1">
      <c r="A180" s="23"/>
      <c r="B180" s="32"/>
      <c r="C180" s="23" t="s">
        <v>260</v>
      </c>
      <c r="D180" s="23"/>
      <c r="E180" s="23"/>
      <c r="F180" s="23"/>
      <c r="G180" s="23"/>
    </row>
    <row r="181" spans="1:7" s="93" customFormat="1" ht="18" customHeight="1">
      <c r="A181" s="63"/>
      <c r="B181" s="23"/>
      <c r="C181" s="63" t="s">
        <v>261</v>
      </c>
      <c r="D181" s="23"/>
      <c r="E181" s="23"/>
      <c r="F181" s="62"/>
      <c r="G181" s="13"/>
    </row>
    <row r="182" spans="1:7" s="93" customFormat="1" ht="18" customHeight="1">
      <c r="A182" s="23"/>
      <c r="B182" s="23"/>
      <c r="C182" s="23" t="s">
        <v>262</v>
      </c>
      <c r="D182" s="23"/>
      <c r="E182" s="13"/>
      <c r="F182" s="13"/>
      <c r="G182" s="13"/>
    </row>
    <row r="183" spans="1:7" s="93" customFormat="1" ht="18" customHeight="1">
      <c r="A183" s="13"/>
      <c r="B183" s="217" t="s">
        <v>263</v>
      </c>
      <c r="C183" s="217"/>
      <c r="D183" s="217"/>
      <c r="E183" s="217"/>
      <c r="F183" s="217"/>
      <c r="G183" s="217"/>
    </row>
    <row r="184" spans="1:7" s="93" customFormat="1" ht="18" customHeight="1">
      <c r="A184" s="13"/>
      <c r="B184" s="217" t="s">
        <v>264</v>
      </c>
      <c r="C184" s="217"/>
      <c r="D184" s="217"/>
      <c r="E184" s="217"/>
      <c r="F184" s="217"/>
      <c r="G184" s="217"/>
    </row>
    <row r="185" spans="1:7" s="93" customFormat="1" ht="18" customHeight="1">
      <c r="A185" s="32"/>
      <c r="B185" s="32"/>
      <c r="C185" s="32"/>
      <c r="D185" s="32"/>
      <c r="E185" s="32"/>
      <c r="F185" s="32" t="s">
        <v>265</v>
      </c>
      <c r="G185" s="32"/>
    </row>
    <row r="186" spans="1:7" s="93" customFormat="1" ht="18" customHeight="1">
      <c r="A186" s="32"/>
      <c r="B186" s="13"/>
      <c r="C186" s="13"/>
      <c r="D186" s="13"/>
      <c r="E186" s="13"/>
      <c r="F186" s="32" t="s">
        <v>266</v>
      </c>
      <c r="G186" s="13"/>
    </row>
    <row r="187" spans="1:7" s="93" customFormat="1" ht="12.75" customHeight="1">
      <c r="A187" s="32"/>
      <c r="B187" s="23"/>
      <c r="C187" s="23"/>
      <c r="D187" s="23"/>
      <c r="E187" s="23"/>
      <c r="F187" s="23"/>
      <c r="G187" s="23"/>
    </row>
    <row r="188" spans="1:7" s="93" customFormat="1" ht="18" customHeight="1">
      <c r="A188" s="206" t="s">
        <v>267</v>
      </c>
      <c r="B188" s="206"/>
      <c r="C188" s="206"/>
      <c r="D188" s="206"/>
      <c r="E188" s="206"/>
      <c r="F188" s="206"/>
      <c r="G188" s="206"/>
    </row>
    <row r="189" spans="1:7" s="93" customFormat="1" ht="18" customHeight="1">
      <c r="A189" s="23"/>
      <c r="B189" s="23" t="s">
        <v>268</v>
      </c>
      <c r="C189" s="23"/>
      <c r="D189" s="23"/>
      <c r="E189" s="23"/>
      <c r="F189" s="23"/>
      <c r="G189" s="23"/>
    </row>
    <row r="190" spans="1:7" s="93" customFormat="1" ht="18" customHeight="1">
      <c r="A190" s="23"/>
      <c r="B190" s="23" t="s">
        <v>345</v>
      </c>
      <c r="C190" s="23"/>
      <c r="D190" s="23"/>
      <c r="E190" s="23"/>
      <c r="F190" s="23"/>
      <c r="G190" s="23"/>
    </row>
    <row r="191" spans="1:7" s="93" customFormat="1" ht="18" customHeight="1">
      <c r="A191" s="23"/>
      <c r="B191" s="23" t="s">
        <v>101</v>
      </c>
      <c r="C191" s="23"/>
      <c r="D191" s="23"/>
      <c r="E191" s="23"/>
      <c r="F191" s="23"/>
      <c r="G191" s="23"/>
    </row>
    <row r="192" spans="1:7" s="93" customFormat="1" ht="18" customHeight="1">
      <c r="A192" s="23"/>
      <c r="B192" s="23" t="s">
        <v>269</v>
      </c>
      <c r="C192" s="23"/>
      <c r="D192" s="23"/>
      <c r="E192" s="23"/>
      <c r="F192" s="23"/>
      <c r="G192" s="23"/>
    </row>
    <row r="193" spans="1:7" s="93" customFormat="1" ht="18" customHeight="1">
      <c r="A193" s="23"/>
      <c r="B193" s="23" t="s">
        <v>346</v>
      </c>
      <c r="C193" s="23"/>
      <c r="D193" s="23"/>
      <c r="E193" s="23"/>
      <c r="F193" s="23"/>
      <c r="G193" s="23"/>
    </row>
    <row r="194" spans="1:7" s="93" customFormat="1" ht="18" customHeight="1">
      <c r="A194" s="23"/>
      <c r="B194" s="23" t="s">
        <v>270</v>
      </c>
      <c r="C194" s="23"/>
      <c r="D194" s="23"/>
      <c r="E194" s="23"/>
      <c r="F194" s="23"/>
      <c r="G194" s="23"/>
    </row>
    <row r="195" spans="1:7" s="93" customFormat="1" ht="18" customHeight="1">
      <c r="A195" s="23" t="s">
        <v>344</v>
      </c>
      <c r="B195" s="23"/>
      <c r="C195" s="23"/>
      <c r="D195" s="23"/>
      <c r="E195" s="23"/>
      <c r="F195" s="23"/>
      <c r="G195" s="23"/>
    </row>
    <row r="196" spans="1:7" s="93" customFormat="1" ht="18" customHeight="1">
      <c r="A196" s="23"/>
      <c r="B196" s="23" t="s">
        <v>104</v>
      </c>
      <c r="C196" s="23"/>
      <c r="D196" s="23"/>
      <c r="E196" s="23"/>
      <c r="F196" s="23"/>
      <c r="G196" s="23"/>
    </row>
    <row r="197" spans="1:7" s="93" customFormat="1" ht="18" customHeight="1">
      <c r="A197" s="23" t="s">
        <v>106</v>
      </c>
      <c r="B197" s="23"/>
      <c r="C197" s="23"/>
      <c r="D197" s="23"/>
      <c r="E197" s="23"/>
      <c r="F197" s="23"/>
      <c r="G197" s="23"/>
    </row>
    <row r="198" spans="1:7" s="93" customFormat="1" ht="18" customHeight="1">
      <c r="A198" s="23"/>
      <c r="B198" s="23" t="s">
        <v>107</v>
      </c>
      <c r="C198" s="23"/>
      <c r="D198" s="23"/>
      <c r="E198" s="23"/>
      <c r="F198" s="23"/>
      <c r="G198" s="23"/>
    </row>
    <row r="199" spans="1:7" s="93" customFormat="1" ht="18" customHeight="1">
      <c r="A199" s="23"/>
      <c r="B199" s="23" t="s">
        <v>105</v>
      </c>
      <c r="C199" s="23"/>
      <c r="D199" s="23"/>
      <c r="E199" s="23"/>
      <c r="F199" s="23"/>
      <c r="G199" s="23"/>
    </row>
    <row r="200" spans="1:7" s="93" customFormat="1" ht="18" customHeight="1">
      <c r="A200" s="13"/>
      <c r="B200" s="23"/>
      <c r="C200" s="23"/>
      <c r="D200" s="23"/>
      <c r="E200" s="23"/>
      <c r="F200" s="23"/>
      <c r="G200" s="23"/>
    </row>
    <row r="201" spans="1:7" s="93" customFormat="1" ht="18" customHeight="1">
      <c r="A201" s="23" t="s">
        <v>272</v>
      </c>
      <c r="B201" s="23"/>
      <c r="C201" s="23"/>
      <c r="D201" s="23"/>
      <c r="E201" s="23"/>
      <c r="F201" s="23"/>
      <c r="G201" s="23"/>
    </row>
    <row r="202" spans="1:7" s="93" customFormat="1" ht="18" customHeight="1">
      <c r="A202" s="23"/>
      <c r="B202" s="23" t="s">
        <v>347</v>
      </c>
      <c r="C202" s="23"/>
      <c r="D202" s="23"/>
      <c r="E202" s="23"/>
      <c r="F202" s="23"/>
      <c r="G202" s="23"/>
    </row>
    <row r="203" spans="1:7" s="93" customFormat="1" ht="18" customHeight="1">
      <c r="A203" s="23"/>
      <c r="B203" s="23"/>
      <c r="C203" s="23"/>
      <c r="D203" s="23"/>
      <c r="E203" s="23"/>
      <c r="F203" s="23"/>
      <c r="G203" s="23"/>
    </row>
    <row r="204" spans="1:7" s="93" customFormat="1" ht="18" customHeight="1">
      <c r="A204" s="23" t="s">
        <v>273</v>
      </c>
      <c r="B204" s="23"/>
      <c r="C204" s="23"/>
      <c r="D204" s="23"/>
      <c r="E204" s="23"/>
      <c r="F204" s="23"/>
      <c r="G204" s="23"/>
    </row>
    <row r="205" spans="1:7" s="93" customFormat="1" ht="18" customHeight="1">
      <c r="A205" s="23"/>
      <c r="B205" s="23" t="s">
        <v>348</v>
      </c>
      <c r="C205" s="23"/>
      <c r="D205" s="23"/>
      <c r="E205" s="23"/>
      <c r="F205" s="23"/>
      <c r="G205" s="23"/>
    </row>
    <row r="206" spans="1:7" s="93" customFormat="1" ht="18" customHeight="1">
      <c r="A206" s="23"/>
      <c r="B206" s="23" t="s">
        <v>274</v>
      </c>
      <c r="C206" s="23"/>
      <c r="D206" s="23"/>
      <c r="E206" s="23"/>
      <c r="F206" s="23"/>
      <c r="G206" s="23"/>
    </row>
    <row r="207" spans="1:7" s="93" customFormat="1" ht="18" customHeight="1">
      <c r="A207" s="23"/>
      <c r="B207" s="23"/>
      <c r="C207" s="23"/>
      <c r="D207" s="23"/>
      <c r="E207" s="23"/>
      <c r="F207" s="23"/>
      <c r="G207" s="23"/>
    </row>
    <row r="208" spans="1:7" s="93" customFormat="1" ht="18" customHeight="1">
      <c r="A208" s="230" t="s">
        <v>271</v>
      </c>
      <c r="B208" s="231"/>
      <c r="C208" s="231"/>
      <c r="D208" s="231"/>
      <c r="E208" s="231"/>
      <c r="F208" s="231"/>
      <c r="G208" s="231"/>
    </row>
    <row r="209" spans="1:7" s="93" customFormat="1" ht="18" customHeight="1">
      <c r="A209" s="23"/>
      <c r="B209" s="23" t="s">
        <v>349</v>
      </c>
      <c r="C209" s="23"/>
      <c r="D209" s="23"/>
      <c r="E209" s="23"/>
      <c r="F209" s="23"/>
      <c r="G209" s="23"/>
    </row>
    <row r="210" spans="1:7" s="93" customFormat="1" ht="18" customHeight="1">
      <c r="A210" s="23"/>
      <c r="B210" s="23" t="s">
        <v>275</v>
      </c>
      <c r="C210" s="34"/>
      <c r="D210" s="34"/>
      <c r="E210" s="35"/>
      <c r="F210" s="94"/>
      <c r="G210" s="94"/>
    </row>
    <row r="211" spans="1:7" s="93" customFormat="1" ht="18" customHeight="1">
      <c r="A211" s="23"/>
      <c r="B211" s="23" t="s">
        <v>276</v>
      </c>
      <c r="C211" s="43"/>
      <c r="D211" s="43"/>
      <c r="E211" s="43"/>
      <c r="F211" s="43"/>
      <c r="G211" s="43"/>
    </row>
    <row r="212" spans="1:7" s="93" customFormat="1" ht="18" customHeight="1">
      <c r="A212" s="23"/>
      <c r="B212" s="23" t="s">
        <v>277</v>
      </c>
      <c r="C212" s="57"/>
      <c r="D212" s="57"/>
      <c r="E212" s="57"/>
      <c r="F212" s="57"/>
      <c r="G212" s="57"/>
    </row>
    <row r="213" spans="1:7" s="93" customFormat="1" ht="18" customHeight="1">
      <c r="A213" s="23"/>
      <c r="B213" s="23" t="s">
        <v>278</v>
      </c>
      <c r="C213" s="23"/>
      <c r="D213" s="43"/>
      <c r="E213" s="43"/>
      <c r="F213" s="43"/>
      <c r="G213" s="43"/>
    </row>
    <row r="214" spans="1:7" s="93" customFormat="1" ht="18" customHeight="1">
      <c r="A214" s="23"/>
      <c r="B214" s="43"/>
      <c r="C214" s="43"/>
      <c r="D214" s="43"/>
      <c r="E214" s="43"/>
      <c r="F214" s="43"/>
      <c r="G214" s="23" t="s">
        <v>63</v>
      </c>
    </row>
    <row r="215" spans="1:7" s="93" customFormat="1" ht="18" customHeight="1">
      <c r="A215" s="23"/>
      <c r="B215" s="43"/>
      <c r="C215" s="43"/>
      <c r="D215" s="43"/>
      <c r="E215" s="43"/>
      <c r="F215" s="43"/>
      <c r="G215" s="23"/>
    </row>
    <row r="216" spans="1:6" s="112" customFormat="1" ht="21.75" customHeight="1" thickBot="1">
      <c r="A216" s="23"/>
      <c r="B216" s="252" t="s">
        <v>282</v>
      </c>
      <c r="C216" s="252"/>
      <c r="D216" s="252"/>
      <c r="E216" s="252"/>
      <c r="F216" s="252"/>
    </row>
    <row r="217" spans="1:7" s="112" customFormat="1" ht="21.75" customHeight="1" thickTop="1">
      <c r="A217" s="253" t="s">
        <v>283</v>
      </c>
      <c r="B217" s="254"/>
      <c r="C217" s="254"/>
      <c r="D217" s="254"/>
      <c r="E217" s="254"/>
      <c r="F217" s="254"/>
      <c r="G217" s="255"/>
    </row>
    <row r="218" spans="1:7" s="112" customFormat="1" ht="21.75" customHeight="1">
      <c r="A218" s="256"/>
      <c r="B218" s="257"/>
      <c r="C218" s="257"/>
      <c r="D218" s="257"/>
      <c r="E218" s="257"/>
      <c r="F218" s="257"/>
      <c r="G218" s="258"/>
    </row>
    <row r="219" spans="1:7" s="112" customFormat="1" ht="21.75" customHeight="1">
      <c r="A219" s="256"/>
      <c r="B219" s="257"/>
      <c r="C219" s="257"/>
      <c r="D219" s="257"/>
      <c r="E219" s="257"/>
      <c r="F219" s="257"/>
      <c r="G219" s="258"/>
    </row>
    <row r="220" spans="1:7" s="112" customFormat="1" ht="21.75" customHeight="1" thickBot="1">
      <c r="A220" s="259"/>
      <c r="B220" s="260"/>
      <c r="C220" s="260"/>
      <c r="D220" s="260"/>
      <c r="E220" s="260"/>
      <c r="F220" s="260"/>
      <c r="G220" s="261"/>
    </row>
    <row r="221" spans="1:7" s="113" customFormat="1" ht="18" customHeight="1" thickTop="1">
      <c r="A221" s="23"/>
      <c r="B221" s="23"/>
      <c r="C221" s="23"/>
      <c r="D221" s="23"/>
      <c r="E221" s="23"/>
      <c r="F221" s="23"/>
      <c r="G221" s="23"/>
    </row>
    <row r="222" spans="1:7" s="93" customFormat="1" ht="18" customHeight="1">
      <c r="A222" s="23"/>
      <c r="B222" s="43"/>
      <c r="C222" s="43"/>
      <c r="D222" s="43"/>
      <c r="E222" s="43"/>
      <c r="F222" s="43"/>
      <c r="G222" s="23"/>
    </row>
    <row r="223" spans="1:7" s="93" customFormat="1" ht="18" customHeight="1">
      <c r="A223" s="23"/>
      <c r="B223" s="43"/>
      <c r="C223" s="43"/>
      <c r="D223" s="43"/>
      <c r="E223" s="43"/>
      <c r="F223" s="43"/>
      <c r="G223" s="23"/>
    </row>
    <row r="224" spans="1:7" s="93" customFormat="1" ht="18" customHeight="1">
      <c r="A224" s="23"/>
      <c r="B224" s="43"/>
      <c r="C224" s="43"/>
      <c r="D224" s="43"/>
      <c r="E224" s="43"/>
      <c r="F224" s="43"/>
      <c r="G224" s="23"/>
    </row>
    <row r="225" spans="1:7" s="93" customFormat="1" ht="18" customHeight="1">
      <c r="A225" s="23"/>
      <c r="B225" s="43"/>
      <c r="C225" s="43"/>
      <c r="D225" s="43"/>
      <c r="E225" s="43"/>
      <c r="F225" s="43"/>
      <c r="G225" s="23"/>
    </row>
    <row r="226" spans="1:7" s="93" customFormat="1" ht="18" customHeight="1">
      <c r="A226" s="23"/>
      <c r="B226" s="43"/>
      <c r="C226" s="43"/>
      <c r="D226" s="43"/>
      <c r="E226" s="43"/>
      <c r="F226" s="43"/>
      <c r="G226" s="23"/>
    </row>
    <row r="227" spans="1:7" s="93" customFormat="1" ht="18" customHeight="1">
      <c r="A227" s="23"/>
      <c r="B227" s="43"/>
      <c r="C227" s="43"/>
      <c r="D227" s="43"/>
      <c r="E227" s="43"/>
      <c r="F227" s="43"/>
      <c r="G227" s="23"/>
    </row>
    <row r="228" spans="1:7" s="93" customFormat="1" ht="18" customHeight="1">
      <c r="A228" s="23"/>
      <c r="B228" s="43"/>
      <c r="C228" s="43"/>
      <c r="D228" s="43"/>
      <c r="E228" s="43"/>
      <c r="F228" s="43"/>
      <c r="G228" s="23"/>
    </row>
    <row r="229" spans="1:7" s="93" customFormat="1" ht="18" customHeight="1">
      <c r="A229" s="23"/>
      <c r="B229" s="43"/>
      <c r="C229" s="43"/>
      <c r="D229" s="43"/>
      <c r="E229" s="43"/>
      <c r="F229" s="43"/>
      <c r="G229" s="23"/>
    </row>
    <row r="230" spans="1:7" s="93" customFormat="1" ht="18" customHeight="1">
      <c r="A230" s="23"/>
      <c r="B230" s="43"/>
      <c r="C230" s="43"/>
      <c r="D230" s="43"/>
      <c r="E230" s="43"/>
      <c r="F230" s="43"/>
      <c r="G230" s="23"/>
    </row>
    <row r="231" spans="1:7" s="93" customFormat="1" ht="18" customHeight="1">
      <c r="A231" s="23"/>
      <c r="B231" s="43"/>
      <c r="C231" s="43"/>
      <c r="D231" s="43"/>
      <c r="E231" s="43"/>
      <c r="F231" s="43"/>
      <c r="G231" s="23"/>
    </row>
    <row r="232" spans="1:7" s="93" customFormat="1" ht="18" customHeight="1">
      <c r="A232" s="23"/>
      <c r="B232" s="43"/>
      <c r="C232" s="43"/>
      <c r="D232" s="43"/>
      <c r="E232" s="43"/>
      <c r="F232" s="43"/>
      <c r="G232" s="23"/>
    </row>
    <row r="233" spans="1:7" s="93" customFormat="1" ht="18" customHeight="1">
      <c r="A233" s="23"/>
      <c r="B233" s="43"/>
      <c r="C233" s="43"/>
      <c r="D233" s="43"/>
      <c r="E233" s="43"/>
      <c r="F233" s="43"/>
      <c r="G233" s="23"/>
    </row>
    <row r="234" spans="1:7" s="93" customFormat="1" ht="18" customHeight="1">
      <c r="A234" s="23"/>
      <c r="B234" s="43"/>
      <c r="C234" s="43"/>
      <c r="D234" s="43"/>
      <c r="E234" s="43"/>
      <c r="F234" s="43"/>
      <c r="G234" s="23"/>
    </row>
    <row r="235" spans="1:7" s="93" customFormat="1" ht="18" customHeight="1">
      <c r="A235" s="23"/>
      <c r="B235" s="43"/>
      <c r="C235" s="43"/>
      <c r="D235" s="43"/>
      <c r="E235" s="43"/>
      <c r="F235" s="43"/>
      <c r="G235" s="23"/>
    </row>
    <row r="236" spans="1:7" s="93" customFormat="1" ht="18" customHeight="1">
      <c r="A236" s="23"/>
      <c r="B236" s="43"/>
      <c r="C236" s="43"/>
      <c r="D236" s="43"/>
      <c r="E236" s="43"/>
      <c r="F236" s="43"/>
      <c r="G236" s="23"/>
    </row>
    <row r="237" spans="1:7" s="93" customFormat="1" ht="18" customHeight="1">
      <c r="A237" s="23"/>
      <c r="B237" s="43"/>
      <c r="C237" s="43"/>
      <c r="D237" s="43"/>
      <c r="E237" s="43"/>
      <c r="F237" s="43"/>
      <c r="G237" s="23"/>
    </row>
    <row r="238" spans="1:7" s="93" customFormat="1" ht="18" customHeight="1">
      <c r="A238" s="23"/>
      <c r="B238" s="43"/>
      <c r="C238" s="43"/>
      <c r="D238" s="43"/>
      <c r="E238" s="43"/>
      <c r="F238" s="43"/>
      <c r="G238" s="23"/>
    </row>
    <row r="239" spans="1:7" s="93" customFormat="1" ht="18" customHeight="1">
      <c r="A239" s="23"/>
      <c r="B239" s="43"/>
      <c r="C239" s="43"/>
      <c r="D239" s="43"/>
      <c r="E239" s="43"/>
      <c r="F239" s="43"/>
      <c r="G239" s="23"/>
    </row>
    <row r="240" spans="1:7" s="93" customFormat="1" ht="18" customHeight="1">
      <c r="A240" s="23"/>
      <c r="B240" s="43"/>
      <c r="C240" s="43"/>
      <c r="D240" s="43"/>
      <c r="E240" s="43"/>
      <c r="F240" s="43"/>
      <c r="G240" s="23"/>
    </row>
    <row r="241" spans="1:7" s="93" customFormat="1" ht="18" customHeight="1">
      <c r="A241" s="23"/>
      <c r="B241" s="43"/>
      <c r="C241" s="43"/>
      <c r="D241" s="43"/>
      <c r="E241" s="43"/>
      <c r="F241" s="43"/>
      <c r="G241" s="23"/>
    </row>
    <row r="242" spans="1:7" s="93" customFormat="1" ht="18" customHeight="1">
      <c r="A242" s="23"/>
      <c r="B242" s="43"/>
      <c r="C242" s="43"/>
      <c r="D242" s="43"/>
      <c r="E242" s="43"/>
      <c r="F242" s="43"/>
      <c r="G242" s="23"/>
    </row>
    <row r="243" spans="1:7" s="93" customFormat="1" ht="18" customHeight="1">
      <c r="A243" s="23"/>
      <c r="B243" s="43"/>
      <c r="C243" s="43"/>
      <c r="D243" s="43"/>
      <c r="E243" s="43"/>
      <c r="F243" s="43"/>
      <c r="G243" s="23"/>
    </row>
    <row r="244" spans="1:7" s="93" customFormat="1" ht="18" customHeight="1">
      <c r="A244" s="23"/>
      <c r="B244" s="43"/>
      <c r="C244" s="43"/>
      <c r="D244" s="43"/>
      <c r="E244" s="43"/>
      <c r="F244" s="43"/>
      <c r="G244" s="23"/>
    </row>
    <row r="245" spans="1:7" s="93" customFormat="1" ht="18" customHeight="1">
      <c r="A245" s="23"/>
      <c r="B245" s="43"/>
      <c r="C245" s="43"/>
      <c r="D245" s="43"/>
      <c r="E245" s="43"/>
      <c r="F245" s="43"/>
      <c r="G245" s="23"/>
    </row>
    <row r="246" spans="1:7" s="93" customFormat="1" ht="18" customHeight="1">
      <c r="A246" s="23"/>
      <c r="B246" s="43"/>
      <c r="C246" s="43"/>
      <c r="D246" s="43"/>
      <c r="E246" s="43"/>
      <c r="F246" s="43"/>
      <c r="G246" s="23"/>
    </row>
    <row r="247" spans="1:7" s="93" customFormat="1" ht="18" customHeight="1">
      <c r="A247" s="23"/>
      <c r="B247" s="43"/>
      <c r="C247" s="43"/>
      <c r="D247" s="43"/>
      <c r="E247" s="43"/>
      <c r="F247" s="43"/>
      <c r="G247" s="23"/>
    </row>
    <row r="248" spans="1:7" s="93" customFormat="1" ht="18" customHeight="1">
      <c r="A248" s="23"/>
      <c r="B248" s="43"/>
      <c r="C248" s="43"/>
      <c r="D248" s="43"/>
      <c r="E248" s="43"/>
      <c r="F248" s="43"/>
      <c r="G248" s="23"/>
    </row>
    <row r="249" spans="1:7" s="93" customFormat="1" ht="18" customHeight="1">
      <c r="A249" s="23"/>
      <c r="B249" s="43"/>
      <c r="C249" s="43"/>
      <c r="D249" s="43"/>
      <c r="E249" s="43"/>
      <c r="F249" s="43"/>
      <c r="G249" s="23"/>
    </row>
    <row r="250" spans="1:7" s="93" customFormat="1" ht="18" customHeight="1">
      <c r="A250" s="23"/>
      <c r="B250" s="43"/>
      <c r="C250" s="43"/>
      <c r="D250" s="43"/>
      <c r="E250" s="43"/>
      <c r="F250" s="43"/>
      <c r="G250" s="23"/>
    </row>
    <row r="251" spans="1:7" s="93" customFormat="1" ht="18" customHeight="1">
      <c r="A251" s="23"/>
      <c r="B251" s="43"/>
      <c r="C251" s="43"/>
      <c r="D251" s="43"/>
      <c r="E251" s="43"/>
      <c r="F251" s="43"/>
      <c r="G251" s="23"/>
    </row>
    <row r="252" spans="1:7" s="93" customFormat="1" ht="18" customHeight="1">
      <c r="A252" s="23"/>
      <c r="B252" s="43"/>
      <c r="C252" s="43"/>
      <c r="D252" s="43"/>
      <c r="E252" s="43"/>
      <c r="F252" s="43"/>
      <c r="G252" s="23"/>
    </row>
    <row r="253" spans="1:7" s="93" customFormat="1" ht="18" customHeight="1">
      <c r="A253" s="23"/>
      <c r="B253" s="43"/>
      <c r="C253" s="43"/>
      <c r="D253" s="43"/>
      <c r="E253" s="43"/>
      <c r="F253" s="43"/>
      <c r="G253" s="23"/>
    </row>
    <row r="254" spans="1:7" s="93" customFormat="1" ht="18" customHeight="1">
      <c r="A254" s="23"/>
      <c r="B254" s="43"/>
      <c r="C254" s="43"/>
      <c r="D254" s="43"/>
      <c r="E254" s="43"/>
      <c r="F254" s="43"/>
      <c r="G254" s="23"/>
    </row>
    <row r="255" spans="1:7" s="93" customFormat="1" ht="18" customHeight="1">
      <c r="A255" s="23"/>
      <c r="B255" s="43"/>
      <c r="C255" s="43"/>
      <c r="D255" s="43"/>
      <c r="E255" s="43"/>
      <c r="F255" s="43"/>
      <c r="G255" s="23"/>
    </row>
    <row r="256" spans="1:7" s="93" customFormat="1" ht="18" customHeight="1">
      <c r="A256" s="23"/>
      <c r="B256" s="43"/>
      <c r="C256" s="43"/>
      <c r="D256" s="43"/>
      <c r="E256" s="43"/>
      <c r="F256" s="43"/>
      <c r="G256" s="23"/>
    </row>
    <row r="257" spans="1:7" s="93" customFormat="1" ht="18" customHeight="1">
      <c r="A257" s="230" t="s">
        <v>279</v>
      </c>
      <c r="B257" s="231"/>
      <c r="C257" s="231"/>
      <c r="D257" s="231"/>
      <c r="E257" s="231"/>
      <c r="F257" s="231"/>
      <c r="G257" s="231"/>
    </row>
    <row r="258" spans="1:7" s="93" customFormat="1" ht="18" customHeight="1" hidden="1">
      <c r="A258" s="23"/>
      <c r="B258" s="43"/>
      <c r="C258" s="43"/>
      <c r="D258" s="43"/>
      <c r="E258" s="43"/>
      <c r="F258" s="43"/>
      <c r="G258" s="43"/>
    </row>
    <row r="259" spans="1:7" s="93" customFormat="1" ht="18" customHeight="1" hidden="1">
      <c r="A259" s="23"/>
      <c r="B259" s="43"/>
      <c r="C259" s="43"/>
      <c r="D259" s="43"/>
      <c r="E259" s="43"/>
      <c r="F259" s="43"/>
      <c r="G259" s="43"/>
    </row>
    <row r="260" spans="1:7" s="93" customFormat="1" ht="18" customHeight="1" hidden="1">
      <c r="A260" s="23"/>
      <c r="B260" s="43"/>
      <c r="C260" s="43"/>
      <c r="D260" s="43"/>
      <c r="E260" s="43"/>
      <c r="F260" s="43"/>
      <c r="G260" s="43"/>
    </row>
    <row r="261" spans="1:7" s="93" customFormat="1" ht="18" customHeight="1" hidden="1">
      <c r="A261" s="23"/>
      <c r="B261" s="43"/>
      <c r="C261" s="43"/>
      <c r="D261" s="43"/>
      <c r="E261" s="43"/>
      <c r="F261" s="43"/>
      <c r="G261" s="43"/>
    </row>
    <row r="262" spans="1:7" s="93" customFormat="1" ht="18" customHeight="1" hidden="1">
      <c r="A262" s="23"/>
      <c r="B262" s="43"/>
      <c r="C262" s="43"/>
      <c r="D262" s="43"/>
      <c r="E262" s="43"/>
      <c r="F262" s="43"/>
      <c r="G262" s="43"/>
    </row>
    <row r="263" spans="1:7" s="93" customFormat="1" ht="18" customHeight="1" hidden="1">
      <c r="A263" s="23"/>
      <c r="B263" s="43"/>
      <c r="C263" s="43"/>
      <c r="D263" s="43"/>
      <c r="E263" s="43"/>
      <c r="F263" s="43"/>
      <c r="G263" s="43"/>
    </row>
    <row r="264" spans="1:7" s="93" customFormat="1" ht="18" customHeight="1" hidden="1">
      <c r="A264" s="23"/>
      <c r="B264" s="43"/>
      <c r="C264" s="43"/>
      <c r="D264" s="43"/>
      <c r="E264" s="43"/>
      <c r="F264" s="43"/>
      <c r="G264" s="43"/>
    </row>
    <row r="265" spans="1:7" s="93" customFormat="1" ht="18" customHeight="1" hidden="1">
      <c r="A265" s="23"/>
      <c r="B265" s="43"/>
      <c r="C265" s="43"/>
      <c r="D265" s="43"/>
      <c r="E265" s="43"/>
      <c r="F265" s="43"/>
      <c r="G265" s="43"/>
    </row>
    <row r="266" spans="1:7" s="93" customFormat="1" ht="18" customHeight="1" hidden="1">
      <c r="A266" s="23"/>
      <c r="B266" s="43"/>
      <c r="C266" s="43"/>
      <c r="D266" s="43"/>
      <c r="E266" s="43"/>
      <c r="F266" s="43"/>
      <c r="G266" s="43"/>
    </row>
    <row r="267" spans="1:7" s="93" customFormat="1" ht="18" customHeight="1" hidden="1">
      <c r="A267" s="23"/>
      <c r="B267" s="43"/>
      <c r="C267" s="43"/>
      <c r="D267" s="43"/>
      <c r="E267" s="43"/>
      <c r="F267" s="43"/>
      <c r="G267" s="43"/>
    </row>
    <row r="268" spans="1:7" s="93" customFormat="1" ht="18" customHeight="1" hidden="1">
      <c r="A268" s="23"/>
      <c r="B268" s="43"/>
      <c r="C268" s="43"/>
      <c r="D268" s="43"/>
      <c r="E268" s="43"/>
      <c r="F268" s="43"/>
      <c r="G268" s="43"/>
    </row>
    <row r="269" spans="1:7" s="93" customFormat="1" ht="18" customHeight="1" hidden="1">
      <c r="A269" s="23"/>
      <c r="B269" s="43"/>
      <c r="C269" s="43"/>
      <c r="D269" s="43"/>
      <c r="E269" s="43"/>
      <c r="F269" s="43"/>
      <c r="G269" s="43"/>
    </row>
    <row r="270" spans="1:7" s="93" customFormat="1" ht="18" customHeight="1" hidden="1">
      <c r="A270" s="23"/>
      <c r="B270" s="43"/>
      <c r="C270" s="43"/>
      <c r="D270" s="43"/>
      <c r="E270" s="43"/>
      <c r="F270" s="43"/>
      <c r="G270" s="43"/>
    </row>
    <row r="271" spans="1:7" s="93" customFormat="1" ht="18" customHeight="1" hidden="1">
      <c r="A271" s="23"/>
      <c r="B271" s="43"/>
      <c r="C271" s="43"/>
      <c r="D271" s="43"/>
      <c r="E271" s="43"/>
      <c r="F271" s="43"/>
      <c r="G271" s="43"/>
    </row>
    <row r="272" spans="1:7" s="93" customFormat="1" ht="18" customHeight="1" hidden="1">
      <c r="A272" s="23"/>
      <c r="B272" s="43"/>
      <c r="C272" s="43"/>
      <c r="D272" s="43"/>
      <c r="E272" s="43"/>
      <c r="F272" s="43"/>
      <c r="G272" s="43"/>
    </row>
    <row r="273" spans="1:7" s="93" customFormat="1" ht="18" customHeight="1" hidden="1">
      <c r="A273" s="23"/>
      <c r="B273" s="43"/>
      <c r="C273" s="43"/>
      <c r="D273" s="43"/>
      <c r="E273" s="43"/>
      <c r="F273" s="43"/>
      <c r="G273" s="43"/>
    </row>
    <row r="274" spans="1:7" s="110" customFormat="1" ht="18" customHeight="1">
      <c r="A274" s="93"/>
      <c r="B274" s="93"/>
      <c r="C274" s="93"/>
      <c r="D274" s="93"/>
      <c r="E274" s="93"/>
      <c r="F274" s="93"/>
      <c r="G274" s="93"/>
    </row>
    <row r="275" spans="8:9" ht="13.5">
      <c r="H275" s="110"/>
      <c r="I275" s="110"/>
    </row>
    <row r="276" spans="8:9" ht="13.5">
      <c r="H276" s="110"/>
      <c r="I276" s="110"/>
    </row>
    <row r="277" spans="8:9" ht="13.5">
      <c r="H277" s="110"/>
      <c r="I277" s="110"/>
    </row>
    <row r="278" spans="8:9" ht="13.5">
      <c r="H278" s="110"/>
      <c r="I278" s="110"/>
    </row>
    <row r="279" spans="8:9" ht="13.5">
      <c r="H279" s="110"/>
      <c r="I279" s="110"/>
    </row>
    <row r="280" spans="8:9" ht="13.5">
      <c r="H280" s="110"/>
      <c r="I280" s="110"/>
    </row>
  </sheetData>
  <sheetProtection/>
  <mergeCells count="136">
    <mergeCell ref="B184:G184"/>
    <mergeCell ref="A257:G257"/>
    <mergeCell ref="B216:F216"/>
    <mergeCell ref="A217:G220"/>
    <mergeCell ref="D176:G176"/>
    <mergeCell ref="G84:G85"/>
    <mergeCell ref="D86:D87"/>
    <mergeCell ref="E86:E87"/>
    <mergeCell ref="F86:F87"/>
    <mergeCell ref="G86:G87"/>
    <mergeCell ref="F84:F85"/>
    <mergeCell ref="A105:G105"/>
    <mergeCell ref="F152:G152"/>
    <mergeCell ref="F153:G153"/>
    <mergeCell ref="D78:D79"/>
    <mergeCell ref="E78:F79"/>
    <mergeCell ref="G78:G79"/>
    <mergeCell ref="B88:G88"/>
    <mergeCell ref="D80:D81"/>
    <mergeCell ref="E80:F81"/>
    <mergeCell ref="D82:D83"/>
    <mergeCell ref="E82:E83"/>
    <mergeCell ref="F82:F83"/>
    <mergeCell ref="D84:D85"/>
    <mergeCell ref="G72:G73"/>
    <mergeCell ref="D74:D75"/>
    <mergeCell ref="E74:F75"/>
    <mergeCell ref="G74:G75"/>
    <mergeCell ref="E84:E85"/>
    <mergeCell ref="D70:D71"/>
    <mergeCell ref="D76:D77"/>
    <mergeCell ref="E76:F77"/>
    <mergeCell ref="G76:G77"/>
    <mergeCell ref="D66:D67"/>
    <mergeCell ref="E66:E67"/>
    <mergeCell ref="F66:F67"/>
    <mergeCell ref="E70:F71"/>
    <mergeCell ref="D72:D73"/>
    <mergeCell ref="E72:F73"/>
    <mergeCell ref="D62:D63"/>
    <mergeCell ref="E62:F63"/>
    <mergeCell ref="G62:G63"/>
    <mergeCell ref="D64:D65"/>
    <mergeCell ref="E64:E65"/>
    <mergeCell ref="F64:F65"/>
    <mergeCell ref="G64:G65"/>
    <mergeCell ref="E56:F57"/>
    <mergeCell ref="D58:D59"/>
    <mergeCell ref="E58:F59"/>
    <mergeCell ref="G58:G59"/>
    <mergeCell ref="D60:D61"/>
    <mergeCell ref="E60:F61"/>
    <mergeCell ref="G60:G61"/>
    <mergeCell ref="B49:C49"/>
    <mergeCell ref="E49:F49"/>
    <mergeCell ref="B50:C67"/>
    <mergeCell ref="D50:D51"/>
    <mergeCell ref="E50:F51"/>
    <mergeCell ref="D52:D53"/>
    <mergeCell ref="E52:F53"/>
    <mergeCell ref="D54:D55"/>
    <mergeCell ref="E54:F55"/>
    <mergeCell ref="D56:D57"/>
    <mergeCell ref="E39:F40"/>
    <mergeCell ref="D41:D42"/>
    <mergeCell ref="E41:F42"/>
    <mergeCell ref="D43:D44"/>
    <mergeCell ref="E43:F44"/>
    <mergeCell ref="C45:G45"/>
    <mergeCell ref="E25:F26"/>
    <mergeCell ref="D27:D28"/>
    <mergeCell ref="E27:F28"/>
    <mergeCell ref="D29:D30"/>
    <mergeCell ref="E29:F30"/>
    <mergeCell ref="B31:B44"/>
    <mergeCell ref="C31:C32"/>
    <mergeCell ref="D31:D32"/>
    <mergeCell ref="E31:F32"/>
    <mergeCell ref="D33:D34"/>
    <mergeCell ref="E17:F18"/>
    <mergeCell ref="C19:C20"/>
    <mergeCell ref="D19:D20"/>
    <mergeCell ref="E19:F20"/>
    <mergeCell ref="C21:C22"/>
    <mergeCell ref="D21:D22"/>
    <mergeCell ref="E21:F22"/>
    <mergeCell ref="A10:G10"/>
    <mergeCell ref="B11:G11"/>
    <mergeCell ref="E12:F12"/>
    <mergeCell ref="B13:B30"/>
    <mergeCell ref="D13:D14"/>
    <mergeCell ref="E13:F14"/>
    <mergeCell ref="C15:C16"/>
    <mergeCell ref="D15:D16"/>
    <mergeCell ref="E15:F16"/>
    <mergeCell ref="D17:D18"/>
    <mergeCell ref="A91:G91"/>
    <mergeCell ref="A208:G208"/>
    <mergeCell ref="A1:G1"/>
    <mergeCell ref="A2:G2"/>
    <mergeCell ref="A4:G4"/>
    <mergeCell ref="A6:G6"/>
    <mergeCell ref="A7:G7"/>
    <mergeCell ref="A8:G8"/>
    <mergeCell ref="A9:G9"/>
    <mergeCell ref="A158:G158"/>
    <mergeCell ref="B183:G183"/>
    <mergeCell ref="A92:G92"/>
    <mergeCell ref="A93:G93"/>
    <mergeCell ref="G80:G81"/>
    <mergeCell ref="G82:G83"/>
    <mergeCell ref="B68:C87"/>
    <mergeCell ref="D68:D69"/>
    <mergeCell ref="G68:G69"/>
    <mergeCell ref="G70:G71"/>
    <mergeCell ref="E68:F69"/>
    <mergeCell ref="G66:G67"/>
    <mergeCell ref="A47:G47"/>
    <mergeCell ref="G50:G51"/>
    <mergeCell ref="G52:G53"/>
    <mergeCell ref="C35:C36"/>
    <mergeCell ref="D35:D36"/>
    <mergeCell ref="E35:F36"/>
    <mergeCell ref="E37:F38"/>
    <mergeCell ref="C39:C40"/>
    <mergeCell ref="D39:D40"/>
    <mergeCell ref="E33:F34"/>
    <mergeCell ref="C23:C24"/>
    <mergeCell ref="D23:D24"/>
    <mergeCell ref="E23:F24"/>
    <mergeCell ref="A188:G188"/>
    <mergeCell ref="G54:G55"/>
    <mergeCell ref="G56:G57"/>
    <mergeCell ref="C37:C38"/>
    <mergeCell ref="D37:D38"/>
    <mergeCell ref="D25:D26"/>
  </mergeCells>
  <printOptions horizontalCentered="1"/>
  <pageMargins left="0.31496062992125984" right="0.31496062992125984" top="0.9448818897637796" bottom="0.15748031496062992" header="0.31496062992125984" footer="0.31496062992125984"/>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M122"/>
  <sheetViews>
    <sheetView zoomScalePageLayoutView="0" workbookViewId="0" topLeftCell="A1">
      <selection activeCell="A1" sqref="A1"/>
    </sheetView>
  </sheetViews>
  <sheetFormatPr defaultColWidth="9.00390625" defaultRowHeight="13.5"/>
  <cols>
    <col min="1" max="1" width="2.75390625" style="0" customWidth="1"/>
    <col min="12" max="12" width="7.625" style="0" customWidth="1"/>
    <col min="13" max="13" width="2.75390625" style="0" customWidth="1"/>
  </cols>
  <sheetData>
    <row r="1" ht="21" customHeight="1">
      <c r="B1" s="14" t="s">
        <v>280</v>
      </c>
    </row>
    <row r="2" spans="1:12" ht="23.25" customHeight="1">
      <c r="A2" s="32"/>
      <c r="B2" s="262" t="s">
        <v>381</v>
      </c>
      <c r="C2" s="262"/>
      <c r="D2" s="262"/>
      <c r="E2" s="262"/>
      <c r="F2" s="262"/>
      <c r="G2" s="262"/>
      <c r="H2" s="262"/>
      <c r="I2" s="262"/>
      <c r="J2" s="262"/>
      <c r="K2" s="262"/>
      <c r="L2" s="262"/>
    </row>
    <row r="3" spans="1:2" ht="15" customHeight="1">
      <c r="A3" s="9"/>
      <c r="B3" s="177"/>
    </row>
    <row r="4" spans="1:12" ht="15.75" customHeight="1">
      <c r="A4" s="23"/>
      <c r="B4" s="178"/>
      <c r="C4" s="178"/>
      <c r="D4" s="178"/>
      <c r="E4" s="178"/>
      <c r="F4" s="178"/>
      <c r="G4" s="178" t="s">
        <v>382</v>
      </c>
      <c r="H4" s="178"/>
      <c r="I4" s="178"/>
      <c r="J4" s="178"/>
      <c r="K4" s="178"/>
      <c r="L4" s="178"/>
    </row>
    <row r="5" spans="1:12" ht="13.5" customHeight="1">
      <c r="A5" s="23"/>
      <c r="B5" s="178"/>
      <c r="C5" s="178"/>
      <c r="D5" s="178"/>
      <c r="E5" s="178"/>
      <c r="F5" s="178"/>
      <c r="G5" s="178"/>
      <c r="H5" s="178"/>
      <c r="I5" s="178" t="s">
        <v>383</v>
      </c>
      <c r="J5" s="178"/>
      <c r="K5" s="178"/>
      <c r="L5" s="178"/>
    </row>
    <row r="6" spans="1:12" ht="21" customHeight="1">
      <c r="A6" s="2"/>
      <c r="B6" s="179"/>
      <c r="C6" s="179"/>
      <c r="D6" s="179"/>
      <c r="E6" s="179"/>
      <c r="F6" s="179"/>
      <c r="G6" s="179"/>
      <c r="H6" s="179"/>
      <c r="I6" s="179" t="s">
        <v>384</v>
      </c>
      <c r="J6" s="179"/>
      <c r="K6" s="179"/>
      <c r="L6" s="179"/>
    </row>
    <row r="7" spans="1:2" ht="13.5" customHeight="1">
      <c r="A7" s="23"/>
      <c r="B7" s="177"/>
    </row>
    <row r="8" spans="1:2" ht="19.5" customHeight="1">
      <c r="A8" s="23"/>
      <c r="B8" s="177" t="s">
        <v>385</v>
      </c>
    </row>
    <row r="9" spans="1:2" ht="19.5" customHeight="1">
      <c r="A9" s="23"/>
      <c r="B9" s="177"/>
    </row>
    <row r="10" spans="1:2" ht="19.5" customHeight="1">
      <c r="A10" s="23"/>
      <c r="B10" s="180" t="s">
        <v>386</v>
      </c>
    </row>
    <row r="11" spans="1:2" ht="19.5" customHeight="1">
      <c r="A11" s="23"/>
      <c r="B11" s="177" t="s">
        <v>387</v>
      </c>
    </row>
    <row r="12" spans="1:2" ht="19.5" customHeight="1">
      <c r="A12" s="23"/>
      <c r="B12" s="177" t="s">
        <v>388</v>
      </c>
    </row>
    <row r="13" spans="1:2" ht="19.5" customHeight="1">
      <c r="A13" s="23"/>
      <c r="B13" s="177" t="s">
        <v>389</v>
      </c>
    </row>
    <row r="14" spans="1:2" ht="19.5" customHeight="1">
      <c r="A14" s="23"/>
      <c r="B14" s="177" t="s">
        <v>390</v>
      </c>
    </row>
    <row r="15" spans="1:2" ht="19.5" customHeight="1">
      <c r="A15" s="23"/>
      <c r="B15" s="177" t="s">
        <v>391</v>
      </c>
    </row>
    <row r="16" spans="1:2" ht="19.5" customHeight="1">
      <c r="A16" s="23"/>
      <c r="B16" s="177" t="s">
        <v>392</v>
      </c>
    </row>
    <row r="17" spans="1:2" ht="19.5" customHeight="1">
      <c r="A17" s="23"/>
      <c r="B17" s="177"/>
    </row>
    <row r="18" spans="1:2" ht="19.5" customHeight="1">
      <c r="A18" s="23"/>
      <c r="B18" s="180" t="s">
        <v>393</v>
      </c>
    </row>
    <row r="19" spans="1:2" ht="19.5" customHeight="1">
      <c r="A19" s="23"/>
      <c r="B19" s="177" t="s">
        <v>394</v>
      </c>
    </row>
    <row r="20" spans="1:2" ht="19.5" customHeight="1">
      <c r="A20" s="23"/>
      <c r="B20" s="181" t="s">
        <v>395</v>
      </c>
    </row>
    <row r="21" spans="1:2" s="183" customFormat="1" ht="19.5" customHeight="1">
      <c r="A21" s="23"/>
      <c r="B21" s="182" t="s">
        <v>396</v>
      </c>
    </row>
    <row r="22" spans="1:2" s="183" customFormat="1" ht="19.5" customHeight="1">
      <c r="A22" s="23"/>
      <c r="B22" s="182" t="s">
        <v>397</v>
      </c>
    </row>
    <row r="23" spans="1:2" s="183" customFormat="1" ht="19.5" customHeight="1">
      <c r="A23" s="23"/>
      <c r="B23" s="182" t="s">
        <v>398</v>
      </c>
    </row>
    <row r="24" spans="1:2" s="183" customFormat="1" ht="19.5" customHeight="1">
      <c r="A24" s="23"/>
      <c r="B24" s="182" t="s">
        <v>399</v>
      </c>
    </row>
    <row r="25" spans="1:2" s="183" customFormat="1" ht="19.5" customHeight="1">
      <c r="A25" s="23"/>
      <c r="B25" s="182" t="s">
        <v>400</v>
      </c>
    </row>
    <row r="26" spans="1:2" s="183" customFormat="1" ht="19.5" customHeight="1">
      <c r="A26" s="23"/>
      <c r="B26" s="184" t="s">
        <v>401</v>
      </c>
    </row>
    <row r="27" spans="1:2" s="183" customFormat="1" ht="19.5" customHeight="1">
      <c r="A27" s="23"/>
      <c r="B27" s="184" t="s">
        <v>402</v>
      </c>
    </row>
    <row r="28" spans="1:2" s="183" customFormat="1" ht="19.5" customHeight="1">
      <c r="A28" s="23"/>
      <c r="B28" s="182" t="s">
        <v>403</v>
      </c>
    </row>
    <row r="29" spans="1:2" s="183" customFormat="1" ht="19.5" customHeight="1">
      <c r="A29" s="23"/>
      <c r="B29" s="182" t="s">
        <v>404</v>
      </c>
    </row>
    <row r="30" spans="1:2" s="183" customFormat="1" ht="19.5" customHeight="1">
      <c r="A30" s="23"/>
      <c r="B30" s="182" t="s">
        <v>405</v>
      </c>
    </row>
    <row r="31" spans="1:2" s="183" customFormat="1" ht="19.5" customHeight="1">
      <c r="A31" s="23"/>
      <c r="B31" s="182" t="s">
        <v>406</v>
      </c>
    </row>
    <row r="32" spans="1:2" s="183" customFormat="1" ht="19.5" customHeight="1">
      <c r="A32" s="23"/>
      <c r="B32" s="182"/>
    </row>
    <row r="33" spans="1:2" s="183" customFormat="1" ht="19.5" customHeight="1">
      <c r="A33" s="23"/>
      <c r="B33" s="182" t="s">
        <v>407</v>
      </c>
    </row>
    <row r="34" spans="1:2" s="183" customFormat="1" ht="19.5" customHeight="1">
      <c r="A34" s="23"/>
      <c r="B34" s="182"/>
    </row>
    <row r="35" spans="1:2" s="183" customFormat="1" ht="19.5" customHeight="1">
      <c r="A35" s="23"/>
      <c r="B35" s="182" t="s">
        <v>408</v>
      </c>
    </row>
    <row r="36" spans="1:2" s="183" customFormat="1" ht="19.5" customHeight="1">
      <c r="A36" s="23"/>
      <c r="B36" s="182" t="s">
        <v>409</v>
      </c>
    </row>
    <row r="37" spans="1:2" s="183" customFormat="1" ht="19.5" customHeight="1">
      <c r="A37" s="23"/>
      <c r="B37" s="182"/>
    </row>
    <row r="38" spans="1:2" s="183" customFormat="1" ht="19.5" customHeight="1">
      <c r="A38" s="23"/>
      <c r="B38" s="182" t="s">
        <v>410</v>
      </c>
    </row>
    <row r="39" s="183" customFormat="1" ht="19.5" customHeight="1">
      <c r="A39" s="23"/>
    </row>
    <row r="40" spans="1:12" s="183" customFormat="1" ht="19.5" customHeight="1">
      <c r="A40" s="23"/>
      <c r="L40" s="185" t="s">
        <v>281</v>
      </c>
    </row>
    <row r="41" s="183" customFormat="1" ht="19.5" customHeight="1">
      <c r="A41" s="23"/>
    </row>
    <row r="42" s="183" customFormat="1" ht="19.5" customHeight="1">
      <c r="A42" s="23"/>
    </row>
    <row r="43" s="183" customFormat="1" ht="19.5" customHeight="1">
      <c r="A43" s="23"/>
    </row>
    <row r="44" s="183" customFormat="1" ht="19.5" customHeight="1">
      <c r="A44" s="23"/>
    </row>
    <row r="45" s="183" customFormat="1" ht="19.5" customHeight="1">
      <c r="A45" s="23"/>
    </row>
    <row r="46" s="183" customFormat="1" ht="19.5" customHeight="1">
      <c r="A46" s="23"/>
    </row>
    <row r="47" s="183" customFormat="1" ht="19.5" customHeight="1">
      <c r="A47" s="23"/>
    </row>
    <row r="48" s="183" customFormat="1" ht="19.5" customHeight="1">
      <c r="A48" s="23"/>
    </row>
    <row r="49" s="183" customFormat="1" ht="19.5" customHeight="1">
      <c r="A49" s="23"/>
    </row>
    <row r="50" s="183" customFormat="1" ht="19.5" customHeight="1">
      <c r="A50" s="23"/>
    </row>
    <row r="51" s="183" customFormat="1" ht="18.75" customHeight="1">
      <c r="A51" s="23"/>
    </row>
    <row r="52" s="183" customFormat="1" ht="18.75" customHeight="1">
      <c r="A52" s="23"/>
    </row>
    <row r="53" s="183" customFormat="1" ht="18.75" customHeight="1">
      <c r="A53" s="23"/>
    </row>
    <row r="54" spans="1:13" ht="13.5">
      <c r="A54" s="35"/>
      <c r="B54" s="183"/>
      <c r="C54" s="183"/>
      <c r="D54" s="183"/>
      <c r="E54" s="183"/>
      <c r="F54" s="183"/>
      <c r="G54" s="183"/>
      <c r="H54" s="183"/>
      <c r="I54" s="183"/>
      <c r="J54" s="183"/>
      <c r="K54" s="183"/>
      <c r="L54" s="183"/>
      <c r="M54" s="183"/>
    </row>
    <row r="55" spans="1:13" ht="13.5">
      <c r="A55" s="35"/>
      <c r="B55" s="183"/>
      <c r="C55" s="183"/>
      <c r="D55" s="183"/>
      <c r="E55" s="183"/>
      <c r="F55" s="183"/>
      <c r="G55" s="183"/>
      <c r="H55" s="183"/>
      <c r="I55" s="183"/>
      <c r="J55" s="183"/>
      <c r="K55" s="183"/>
      <c r="L55" s="183"/>
      <c r="M55" s="183"/>
    </row>
    <row r="56" ht="14.25">
      <c r="A56" s="14"/>
    </row>
    <row r="57" ht="14.25">
      <c r="A57" s="14"/>
    </row>
    <row r="58" ht="14.25">
      <c r="A58" s="14"/>
    </row>
    <row r="59" ht="14.25">
      <c r="A59" s="14"/>
    </row>
    <row r="60" ht="14.25">
      <c r="A60" s="14"/>
    </row>
    <row r="61" ht="14.25">
      <c r="A61" s="14"/>
    </row>
    <row r="62" ht="14.25">
      <c r="A62" s="14"/>
    </row>
    <row r="63" ht="14.25">
      <c r="A63" s="14"/>
    </row>
    <row r="64" ht="14.25">
      <c r="A64" s="14"/>
    </row>
    <row r="65" ht="14.25">
      <c r="A65" s="14"/>
    </row>
    <row r="66" ht="14.25">
      <c r="A66" s="14"/>
    </row>
    <row r="67" ht="14.25">
      <c r="A67" s="14"/>
    </row>
    <row r="68" ht="14.25">
      <c r="A68" s="14"/>
    </row>
    <row r="69" ht="14.25">
      <c r="A69" s="14"/>
    </row>
    <row r="70" ht="14.25">
      <c r="A70" s="14"/>
    </row>
    <row r="71" ht="14.25">
      <c r="A71" s="14"/>
    </row>
    <row r="72" ht="14.25">
      <c r="A72" s="14"/>
    </row>
    <row r="73" ht="14.25">
      <c r="A73" s="14"/>
    </row>
    <row r="74" ht="14.25">
      <c r="A74" s="14"/>
    </row>
    <row r="75" ht="14.25">
      <c r="A75" s="14"/>
    </row>
    <row r="76" ht="14.25">
      <c r="A76" s="14"/>
    </row>
    <row r="77" ht="14.25">
      <c r="A77" s="14"/>
    </row>
    <row r="78" ht="14.25">
      <c r="A78" s="14"/>
    </row>
    <row r="79" ht="14.25">
      <c r="A79" s="14"/>
    </row>
    <row r="80" ht="14.25">
      <c r="A80" s="14"/>
    </row>
    <row r="81" ht="14.25">
      <c r="A81" s="14"/>
    </row>
    <row r="82" ht="14.25">
      <c r="A82" s="14"/>
    </row>
    <row r="83" ht="14.25">
      <c r="A83" s="14"/>
    </row>
    <row r="84" ht="14.25">
      <c r="A84" s="14"/>
    </row>
    <row r="85" ht="14.25">
      <c r="A85" s="14"/>
    </row>
    <row r="86" ht="14.25">
      <c r="A86" s="14"/>
    </row>
    <row r="87" ht="14.25">
      <c r="A87" s="14"/>
    </row>
    <row r="88" ht="14.25">
      <c r="A88" s="14"/>
    </row>
    <row r="89" ht="14.25">
      <c r="A89" s="14"/>
    </row>
    <row r="90" ht="14.25">
      <c r="A90" s="14"/>
    </row>
    <row r="91" ht="14.25">
      <c r="A91" s="14"/>
    </row>
    <row r="92" ht="14.25">
      <c r="A92" s="14"/>
    </row>
    <row r="93" ht="14.25">
      <c r="A93" s="14"/>
    </row>
    <row r="94" ht="14.25">
      <c r="A94" s="14"/>
    </row>
    <row r="95" ht="14.25">
      <c r="A95" s="14"/>
    </row>
    <row r="96" ht="14.25">
      <c r="A96" s="14"/>
    </row>
    <row r="97" ht="14.25">
      <c r="A97" s="14"/>
    </row>
    <row r="98" ht="14.25">
      <c r="A98" s="14"/>
    </row>
    <row r="99" ht="14.25">
      <c r="A99" s="14"/>
    </row>
    <row r="100" ht="14.25">
      <c r="A100" s="14"/>
    </row>
    <row r="101" ht="14.25">
      <c r="A101" s="14"/>
    </row>
    <row r="102" ht="14.25">
      <c r="A102" s="14"/>
    </row>
    <row r="103" ht="14.25">
      <c r="A103" s="14"/>
    </row>
    <row r="104" ht="14.25">
      <c r="A104" s="14"/>
    </row>
    <row r="105" ht="14.25">
      <c r="A105" s="14"/>
    </row>
    <row r="106" ht="14.25">
      <c r="A106" s="14"/>
    </row>
    <row r="107" ht="14.25">
      <c r="A107" s="14"/>
    </row>
    <row r="108" ht="14.25">
      <c r="A108" s="14"/>
    </row>
    <row r="109" ht="14.25">
      <c r="A109" s="14"/>
    </row>
    <row r="110" ht="14.25">
      <c r="A110" s="14"/>
    </row>
    <row r="111" ht="14.25">
      <c r="A111" s="14"/>
    </row>
    <row r="112" ht="14.25">
      <c r="A112" s="14"/>
    </row>
    <row r="113" ht="14.25">
      <c r="A113" s="14"/>
    </row>
    <row r="114" ht="14.25">
      <c r="A114" s="14"/>
    </row>
    <row r="115" ht="14.25">
      <c r="A115" s="14"/>
    </row>
    <row r="116" ht="14.25">
      <c r="A116" s="14"/>
    </row>
    <row r="117" ht="14.25">
      <c r="A117" s="14"/>
    </row>
    <row r="118" ht="14.25">
      <c r="A118" s="14"/>
    </row>
    <row r="119" ht="14.25">
      <c r="A119" s="14"/>
    </row>
    <row r="120" ht="14.25">
      <c r="A120" s="14"/>
    </row>
    <row r="121" ht="14.25">
      <c r="A121" s="14"/>
    </row>
    <row r="122" ht="14.25">
      <c r="A122" s="14"/>
    </row>
  </sheetData>
  <sheetProtection/>
  <mergeCells count="1">
    <mergeCell ref="B2:L2"/>
  </mergeCells>
  <printOptions horizontalCentered="1"/>
  <pageMargins left="0.11811023622047245" right="0.11811023622047245" top="0.9448818897637796" bottom="0.551181102362204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53"/>
  <sheetViews>
    <sheetView zoomScalePageLayoutView="0" workbookViewId="0" topLeftCell="A1">
      <selection activeCell="A1" sqref="A1"/>
    </sheetView>
  </sheetViews>
  <sheetFormatPr defaultColWidth="9.00390625" defaultRowHeight="13.5"/>
  <cols>
    <col min="1" max="1" width="4.125" style="0" customWidth="1"/>
    <col min="2" max="2" width="12.50390625" style="0" customWidth="1"/>
    <col min="3" max="3" width="5.375" style="0" customWidth="1"/>
    <col min="4" max="4" width="7.875" style="0" customWidth="1"/>
    <col min="5" max="5" width="6.875" style="0" customWidth="1"/>
    <col min="6" max="6" width="7.50390625" style="0" customWidth="1"/>
    <col min="7" max="7" width="2.625" style="0" customWidth="1"/>
    <col min="8" max="9" width="4.125" style="0" customWidth="1"/>
    <col min="10" max="10" width="12.00390625" style="0" customWidth="1"/>
    <col min="11" max="11" width="5.00390625" style="0" customWidth="1"/>
    <col min="12" max="12" width="7.75390625" style="0" customWidth="1"/>
    <col min="13" max="13" width="4.125" style="0" customWidth="1"/>
    <col min="14" max="14" width="3.25390625" style="0" customWidth="1"/>
    <col min="15" max="15" width="7.125" style="0" customWidth="1"/>
    <col min="16" max="16" width="2.25390625" style="0" customWidth="1"/>
  </cols>
  <sheetData>
    <row r="1" ht="13.5">
      <c r="A1" s="1" t="s">
        <v>14</v>
      </c>
    </row>
    <row r="2" spans="1:16" ht="21" customHeight="1">
      <c r="A2" s="233" t="s">
        <v>350</v>
      </c>
      <c r="B2" s="233"/>
      <c r="C2" s="233"/>
      <c r="D2" s="233"/>
      <c r="E2" s="233"/>
      <c r="F2" s="233"/>
      <c r="G2" s="233"/>
      <c r="H2" s="233"/>
      <c r="I2" s="233"/>
      <c r="J2" s="233"/>
      <c r="K2" s="233"/>
      <c r="L2" s="233"/>
      <c r="M2" s="233"/>
      <c r="N2" s="233"/>
      <c r="O2" s="233"/>
      <c r="P2" s="233"/>
    </row>
    <row r="3" spans="1:16" ht="3.75" customHeight="1">
      <c r="A3" s="1"/>
      <c r="B3" s="1"/>
      <c r="C3" s="1"/>
      <c r="D3" s="1"/>
      <c r="E3" s="1"/>
      <c r="F3" s="1"/>
      <c r="G3" s="1"/>
      <c r="H3" s="1"/>
      <c r="I3" s="1"/>
      <c r="J3" s="1"/>
      <c r="K3" s="1"/>
      <c r="L3" s="1"/>
      <c r="M3" s="1"/>
      <c r="N3" s="1"/>
      <c r="O3" s="1"/>
      <c r="P3" s="1"/>
    </row>
    <row r="4" spans="1:16" ht="21" customHeight="1">
      <c r="A4" s="234" t="s">
        <v>34</v>
      </c>
      <c r="B4" s="234"/>
      <c r="C4" s="234"/>
      <c r="D4" s="234"/>
      <c r="E4" s="234"/>
      <c r="F4" s="234"/>
      <c r="G4" s="234"/>
      <c r="H4" s="234"/>
      <c r="I4" s="234"/>
      <c r="J4" s="234"/>
      <c r="K4" s="234"/>
      <c r="L4" s="234"/>
      <c r="M4" s="234"/>
      <c r="N4" s="234"/>
      <c r="O4" s="234"/>
      <c r="P4" s="234"/>
    </row>
    <row r="5" spans="1:16" ht="8.25" customHeight="1">
      <c r="A5" s="1"/>
      <c r="B5" s="1"/>
      <c r="C5" s="1"/>
      <c r="D5" s="1"/>
      <c r="E5" s="1"/>
      <c r="F5" s="1"/>
      <c r="G5" s="1"/>
      <c r="H5" s="1"/>
      <c r="I5" s="1"/>
      <c r="J5" s="1"/>
      <c r="K5" s="1"/>
      <c r="L5" s="1"/>
      <c r="M5" s="1"/>
      <c r="N5" s="1"/>
      <c r="O5" s="1"/>
      <c r="P5" s="1"/>
    </row>
    <row r="6" spans="1:16" ht="19.5" customHeight="1">
      <c r="A6" s="301" t="s">
        <v>35</v>
      </c>
      <c r="B6" s="301"/>
      <c r="C6" s="301"/>
      <c r="D6" s="1"/>
      <c r="E6" s="1"/>
      <c r="F6" s="1"/>
      <c r="G6" s="1"/>
      <c r="H6" s="302" t="s">
        <v>36</v>
      </c>
      <c r="I6" s="302"/>
      <c r="J6" s="302"/>
      <c r="K6" s="302"/>
      <c r="L6" s="302"/>
      <c r="M6" s="302"/>
      <c r="N6" s="302"/>
      <c r="O6" s="1"/>
      <c r="P6" s="1"/>
    </row>
    <row r="7" spans="1:16" ht="24.75" customHeight="1">
      <c r="A7" s="3" t="s">
        <v>37</v>
      </c>
      <c r="B7" s="3" t="s">
        <v>38</v>
      </c>
      <c r="C7" s="3" t="s">
        <v>0</v>
      </c>
      <c r="D7" s="16" t="s">
        <v>2</v>
      </c>
      <c r="E7" s="18" t="s">
        <v>1</v>
      </c>
      <c r="F7" s="303" t="s">
        <v>3</v>
      </c>
      <c r="G7" s="304"/>
      <c r="H7" s="4" t="s">
        <v>37</v>
      </c>
      <c r="I7" s="305" t="s">
        <v>38</v>
      </c>
      <c r="J7" s="305"/>
      <c r="K7" s="4" t="s">
        <v>0</v>
      </c>
      <c r="L7" s="4" t="s">
        <v>2</v>
      </c>
      <c r="M7" s="305" t="s">
        <v>1</v>
      </c>
      <c r="N7" s="305"/>
      <c r="O7" s="305" t="s">
        <v>3</v>
      </c>
      <c r="P7" s="305"/>
    </row>
    <row r="8" spans="1:16" ht="18" customHeight="1">
      <c r="A8" s="306">
        <v>1</v>
      </c>
      <c r="B8" s="265" t="s">
        <v>288</v>
      </c>
      <c r="C8" s="15" t="s">
        <v>4</v>
      </c>
      <c r="D8" s="17">
        <v>8000</v>
      </c>
      <c r="E8" s="19"/>
      <c r="F8" s="21">
        <f>D8*E8</f>
        <v>0</v>
      </c>
      <c r="G8" s="5"/>
      <c r="H8" s="271">
        <v>1</v>
      </c>
      <c r="I8" s="267" t="s">
        <v>110</v>
      </c>
      <c r="J8" s="268"/>
      <c r="K8" s="6" t="s">
        <v>4</v>
      </c>
      <c r="L8" s="17">
        <v>10000</v>
      </c>
      <c r="M8" s="275"/>
      <c r="N8" s="276"/>
      <c r="O8" s="21">
        <f>L8*M8</f>
        <v>0</v>
      </c>
      <c r="P8" s="7"/>
    </row>
    <row r="9" spans="1:16" ht="18" customHeight="1">
      <c r="A9" s="287"/>
      <c r="B9" s="307"/>
      <c r="C9" s="102" t="s">
        <v>5</v>
      </c>
      <c r="D9" s="17">
        <v>8000</v>
      </c>
      <c r="E9" s="104"/>
      <c r="F9" s="21">
        <f aca="true" t="shared" si="0" ref="F9:F40">D9*E9</f>
        <v>0</v>
      </c>
      <c r="G9" s="66"/>
      <c r="H9" s="287"/>
      <c r="I9" s="291"/>
      <c r="J9" s="292"/>
      <c r="K9" s="6" t="s">
        <v>5</v>
      </c>
      <c r="L9" s="17">
        <v>10000</v>
      </c>
      <c r="M9" s="275"/>
      <c r="N9" s="276"/>
      <c r="O9" s="21">
        <f aca="true" t="shared" si="1" ref="O9:O26">L9*M9</f>
        <v>0</v>
      </c>
      <c r="P9" s="7"/>
    </row>
    <row r="10" spans="1:16" ht="18" customHeight="1">
      <c r="A10" s="271">
        <v>2</v>
      </c>
      <c r="B10" s="265" t="s">
        <v>285</v>
      </c>
      <c r="C10" s="295" t="s">
        <v>139</v>
      </c>
      <c r="D10" s="297">
        <v>10000</v>
      </c>
      <c r="E10" s="299"/>
      <c r="F10" s="293">
        <f>E10*E10</f>
        <v>0</v>
      </c>
      <c r="G10" s="268"/>
      <c r="H10" s="271">
        <v>2</v>
      </c>
      <c r="I10" s="267" t="s">
        <v>111</v>
      </c>
      <c r="J10" s="268"/>
      <c r="K10" s="6" t="s">
        <v>4</v>
      </c>
      <c r="L10" s="17">
        <v>10000</v>
      </c>
      <c r="M10" s="275"/>
      <c r="N10" s="276"/>
      <c r="O10" s="21">
        <f t="shared" si="1"/>
        <v>0</v>
      </c>
      <c r="P10" s="7"/>
    </row>
    <row r="11" spans="1:16" ht="18" customHeight="1">
      <c r="A11" s="272"/>
      <c r="B11" s="266"/>
      <c r="C11" s="296"/>
      <c r="D11" s="298"/>
      <c r="E11" s="300"/>
      <c r="F11" s="294"/>
      <c r="G11" s="270"/>
      <c r="H11" s="272"/>
      <c r="I11" s="269"/>
      <c r="J11" s="270"/>
      <c r="K11" s="6" t="s">
        <v>5</v>
      </c>
      <c r="L11" s="17">
        <v>10000</v>
      </c>
      <c r="M11" s="275"/>
      <c r="N11" s="276"/>
      <c r="O11" s="21">
        <f t="shared" si="1"/>
        <v>0</v>
      </c>
      <c r="P11" s="7"/>
    </row>
    <row r="12" spans="1:16" ht="18" customHeight="1">
      <c r="A12" s="271">
        <v>3</v>
      </c>
      <c r="B12" s="265" t="s">
        <v>289</v>
      </c>
      <c r="C12" s="15" t="s">
        <v>4</v>
      </c>
      <c r="D12" s="17">
        <v>8000</v>
      </c>
      <c r="E12" s="20"/>
      <c r="F12" s="21">
        <f t="shared" si="0"/>
        <v>0</v>
      </c>
      <c r="G12" s="7"/>
      <c r="H12" s="101">
        <v>3</v>
      </c>
      <c r="I12" s="267" t="s">
        <v>176</v>
      </c>
      <c r="J12" s="268"/>
      <c r="K12" s="6" t="s">
        <v>174</v>
      </c>
      <c r="L12" s="46">
        <v>8000</v>
      </c>
      <c r="M12" s="275"/>
      <c r="N12" s="276"/>
      <c r="O12" s="21">
        <f t="shared" si="1"/>
        <v>0</v>
      </c>
      <c r="P12" s="7"/>
    </row>
    <row r="13" spans="1:16" ht="18" customHeight="1">
      <c r="A13" s="272"/>
      <c r="B13" s="266"/>
      <c r="C13" s="102" t="s">
        <v>5</v>
      </c>
      <c r="D13" s="17">
        <v>8000</v>
      </c>
      <c r="E13" s="20"/>
      <c r="F13" s="21">
        <f t="shared" si="0"/>
        <v>0</v>
      </c>
      <c r="G13" s="7"/>
      <c r="H13" s="271">
        <v>4</v>
      </c>
      <c r="I13" s="267" t="s">
        <v>112</v>
      </c>
      <c r="J13" s="268"/>
      <c r="K13" s="6" t="s">
        <v>4</v>
      </c>
      <c r="L13" s="17">
        <v>10000</v>
      </c>
      <c r="M13" s="275"/>
      <c r="N13" s="276"/>
      <c r="O13" s="21">
        <f t="shared" si="1"/>
        <v>0</v>
      </c>
      <c r="P13" s="7"/>
    </row>
    <row r="14" spans="1:16" ht="18" customHeight="1">
      <c r="A14" s="271">
        <v>4</v>
      </c>
      <c r="B14" s="265" t="s">
        <v>286</v>
      </c>
      <c r="C14" s="295" t="s">
        <v>139</v>
      </c>
      <c r="D14" s="297">
        <v>10000</v>
      </c>
      <c r="E14" s="299"/>
      <c r="F14" s="293">
        <f>D14*E14</f>
        <v>0</v>
      </c>
      <c r="G14" s="268"/>
      <c r="H14" s="272"/>
      <c r="I14" s="269"/>
      <c r="J14" s="270"/>
      <c r="K14" s="6" t="s">
        <v>5</v>
      </c>
      <c r="L14" s="17">
        <v>10000</v>
      </c>
      <c r="M14" s="275"/>
      <c r="N14" s="276"/>
      <c r="O14" s="21">
        <f t="shared" si="1"/>
        <v>0</v>
      </c>
      <c r="P14" s="7"/>
    </row>
    <row r="15" spans="1:16" ht="18" customHeight="1">
      <c r="A15" s="272"/>
      <c r="B15" s="266"/>
      <c r="C15" s="296"/>
      <c r="D15" s="298"/>
      <c r="E15" s="300"/>
      <c r="F15" s="294"/>
      <c r="G15" s="270"/>
      <c r="H15" s="271">
        <v>5</v>
      </c>
      <c r="I15" s="267" t="s">
        <v>113</v>
      </c>
      <c r="J15" s="268"/>
      <c r="K15" s="6" t="s">
        <v>4</v>
      </c>
      <c r="L15" s="17">
        <v>10000</v>
      </c>
      <c r="M15" s="275"/>
      <c r="N15" s="276"/>
      <c r="O15" s="21">
        <f t="shared" si="1"/>
        <v>0</v>
      </c>
      <c r="P15" s="7"/>
    </row>
    <row r="16" spans="1:16" ht="18" customHeight="1">
      <c r="A16" s="271">
        <v>5</v>
      </c>
      <c r="B16" s="265" t="s">
        <v>299</v>
      </c>
      <c r="C16" s="15" t="s">
        <v>4</v>
      </c>
      <c r="D16" s="107">
        <v>8000</v>
      </c>
      <c r="E16" s="104"/>
      <c r="F16" s="21">
        <f t="shared" si="0"/>
        <v>0</v>
      </c>
      <c r="G16" s="7"/>
      <c r="H16" s="287"/>
      <c r="I16" s="291"/>
      <c r="J16" s="292"/>
      <c r="K16" s="6" t="s">
        <v>5</v>
      </c>
      <c r="L16" s="17">
        <v>10000</v>
      </c>
      <c r="M16" s="275"/>
      <c r="N16" s="276"/>
      <c r="O16" s="21">
        <f t="shared" si="1"/>
        <v>0</v>
      </c>
      <c r="P16" s="7"/>
    </row>
    <row r="17" spans="1:16" ht="18" customHeight="1">
      <c r="A17" s="287"/>
      <c r="B17" s="307"/>
      <c r="C17" s="102" t="s">
        <v>5</v>
      </c>
      <c r="D17" s="107">
        <v>8000</v>
      </c>
      <c r="E17" s="104"/>
      <c r="F17" s="21">
        <f t="shared" si="0"/>
        <v>0</v>
      </c>
      <c r="G17" s="7"/>
      <c r="H17" s="271">
        <v>6</v>
      </c>
      <c r="I17" s="267" t="s">
        <v>177</v>
      </c>
      <c r="J17" s="268"/>
      <c r="K17" s="6" t="s">
        <v>4</v>
      </c>
      <c r="L17" s="17">
        <v>10000</v>
      </c>
      <c r="M17" s="275"/>
      <c r="N17" s="276"/>
      <c r="O17" s="21">
        <f t="shared" si="1"/>
        <v>0</v>
      </c>
      <c r="P17" s="7"/>
    </row>
    <row r="18" spans="1:16" ht="18" customHeight="1">
      <c r="A18" s="271">
        <v>6</v>
      </c>
      <c r="B18" s="265" t="s">
        <v>287</v>
      </c>
      <c r="C18" s="295" t="s">
        <v>139</v>
      </c>
      <c r="D18" s="297">
        <v>10000</v>
      </c>
      <c r="E18" s="299"/>
      <c r="F18" s="293">
        <f>D18*E18</f>
        <v>0</v>
      </c>
      <c r="G18" s="268"/>
      <c r="H18" s="272"/>
      <c r="I18" s="269"/>
      <c r="J18" s="270"/>
      <c r="K18" s="6" t="s">
        <v>5</v>
      </c>
      <c r="L18" s="17">
        <v>10000</v>
      </c>
      <c r="M18" s="275"/>
      <c r="N18" s="276"/>
      <c r="O18" s="21">
        <f t="shared" si="1"/>
        <v>0</v>
      </c>
      <c r="P18" s="7"/>
    </row>
    <row r="19" spans="1:16" ht="18" customHeight="1">
      <c r="A19" s="272"/>
      <c r="B19" s="266"/>
      <c r="C19" s="296"/>
      <c r="D19" s="298"/>
      <c r="E19" s="300"/>
      <c r="F19" s="294"/>
      <c r="G19" s="270"/>
      <c r="H19" s="271">
        <v>7</v>
      </c>
      <c r="I19" s="277" t="s">
        <v>144</v>
      </c>
      <c r="J19" s="278"/>
      <c r="K19" s="6" t="s">
        <v>145</v>
      </c>
      <c r="L19" s="46">
        <v>10000</v>
      </c>
      <c r="M19" s="275"/>
      <c r="N19" s="276"/>
      <c r="O19" s="21">
        <f t="shared" si="1"/>
        <v>0</v>
      </c>
      <c r="P19" s="7"/>
    </row>
    <row r="20" spans="1:16" ht="18" customHeight="1">
      <c r="A20" s="271">
        <v>7</v>
      </c>
      <c r="B20" s="263" t="s">
        <v>69</v>
      </c>
      <c r="C20" s="15" t="s">
        <v>4</v>
      </c>
      <c r="D20" s="17">
        <v>8000</v>
      </c>
      <c r="E20" s="20"/>
      <c r="F20" s="21">
        <f t="shared" si="0"/>
        <v>0</v>
      </c>
      <c r="G20" s="7"/>
      <c r="H20" s="272"/>
      <c r="I20" s="279"/>
      <c r="J20" s="280"/>
      <c r="K20" s="6" t="s">
        <v>146</v>
      </c>
      <c r="L20" s="46">
        <v>5000</v>
      </c>
      <c r="M20" s="275"/>
      <c r="N20" s="276"/>
      <c r="O20" s="21">
        <f t="shared" si="1"/>
        <v>0</v>
      </c>
      <c r="P20" s="7"/>
    </row>
    <row r="21" spans="1:16" ht="18" customHeight="1">
      <c r="A21" s="272"/>
      <c r="B21" s="264"/>
      <c r="C21" s="102" t="s">
        <v>5</v>
      </c>
      <c r="D21" s="17">
        <v>8000</v>
      </c>
      <c r="E21" s="19"/>
      <c r="F21" s="21">
        <f t="shared" si="0"/>
        <v>0</v>
      </c>
      <c r="G21" s="7"/>
      <c r="H21" s="271">
        <v>8</v>
      </c>
      <c r="I21" s="267" t="s">
        <v>178</v>
      </c>
      <c r="J21" s="268"/>
      <c r="K21" s="6" t="s">
        <v>4</v>
      </c>
      <c r="L21" s="17">
        <v>10000</v>
      </c>
      <c r="M21" s="275"/>
      <c r="N21" s="276"/>
      <c r="O21" s="21">
        <f t="shared" si="1"/>
        <v>0</v>
      </c>
      <c r="P21" s="7"/>
    </row>
    <row r="22" spans="1:16" ht="18" customHeight="1">
      <c r="A22" s="310">
        <v>8</v>
      </c>
      <c r="B22" s="277" t="s">
        <v>75</v>
      </c>
      <c r="C22" s="15" t="s">
        <v>4</v>
      </c>
      <c r="D22" s="17">
        <v>5000</v>
      </c>
      <c r="E22" s="20"/>
      <c r="F22" s="21">
        <f t="shared" si="0"/>
        <v>0</v>
      </c>
      <c r="G22" s="7"/>
      <c r="H22" s="287"/>
      <c r="I22" s="291"/>
      <c r="J22" s="292"/>
      <c r="K22" s="6" t="s">
        <v>5</v>
      </c>
      <c r="L22" s="17">
        <v>10000</v>
      </c>
      <c r="M22" s="275"/>
      <c r="N22" s="276"/>
      <c r="O22" s="21">
        <f t="shared" si="1"/>
        <v>0</v>
      </c>
      <c r="P22" s="7"/>
    </row>
    <row r="23" spans="1:16" ht="18" customHeight="1">
      <c r="A23" s="310"/>
      <c r="B23" s="319"/>
      <c r="C23" s="102" t="s">
        <v>5</v>
      </c>
      <c r="D23" s="17">
        <v>5000</v>
      </c>
      <c r="E23" s="20"/>
      <c r="F23" s="21">
        <f t="shared" si="0"/>
        <v>0</v>
      </c>
      <c r="G23" s="7"/>
      <c r="H23" s="265">
        <v>9</v>
      </c>
      <c r="I23" s="267" t="s">
        <v>114</v>
      </c>
      <c r="J23" s="268"/>
      <c r="K23" s="6" t="s">
        <v>4</v>
      </c>
      <c r="L23" s="17">
        <v>10000</v>
      </c>
      <c r="M23" s="275"/>
      <c r="N23" s="276"/>
      <c r="O23" s="21">
        <f t="shared" si="1"/>
        <v>0</v>
      </c>
      <c r="P23" s="7"/>
    </row>
    <row r="24" spans="1:16" ht="18" customHeight="1">
      <c r="A24" s="310">
        <v>9</v>
      </c>
      <c r="B24" s="305" t="s">
        <v>76</v>
      </c>
      <c r="C24" s="6" t="s">
        <v>174</v>
      </c>
      <c r="D24" s="20">
        <v>5000</v>
      </c>
      <c r="E24" s="20"/>
      <c r="F24" s="108">
        <f t="shared" si="0"/>
        <v>0</v>
      </c>
      <c r="G24" s="7"/>
      <c r="H24" s="266"/>
      <c r="I24" s="269"/>
      <c r="J24" s="270"/>
      <c r="K24" s="6" t="s">
        <v>5</v>
      </c>
      <c r="L24" s="17">
        <v>10000</v>
      </c>
      <c r="M24" s="275"/>
      <c r="N24" s="276"/>
      <c r="O24" s="21">
        <f t="shared" si="1"/>
        <v>0</v>
      </c>
      <c r="P24" s="7"/>
    </row>
    <row r="25" spans="1:16" ht="18" customHeight="1">
      <c r="A25" s="310"/>
      <c r="B25" s="305"/>
      <c r="C25" s="6" t="s">
        <v>78</v>
      </c>
      <c r="D25" s="20">
        <v>0</v>
      </c>
      <c r="E25" s="20"/>
      <c r="F25" s="108">
        <f t="shared" si="0"/>
        <v>0</v>
      </c>
      <c r="G25" s="7"/>
      <c r="H25" s="271">
        <v>10</v>
      </c>
      <c r="I25" s="267" t="s">
        <v>115</v>
      </c>
      <c r="J25" s="268"/>
      <c r="K25" s="6" t="s">
        <v>4</v>
      </c>
      <c r="L25" s="17">
        <v>10000</v>
      </c>
      <c r="M25" s="275"/>
      <c r="N25" s="276"/>
      <c r="O25" s="21">
        <f t="shared" si="1"/>
        <v>0</v>
      </c>
      <c r="P25" s="8"/>
    </row>
    <row r="26" spans="1:16" ht="18" customHeight="1">
      <c r="A26" s="310">
        <v>10</v>
      </c>
      <c r="B26" s="305" t="s">
        <v>300</v>
      </c>
      <c r="C26" s="288" t="s">
        <v>139</v>
      </c>
      <c r="D26" s="289">
        <v>10000</v>
      </c>
      <c r="E26" s="290"/>
      <c r="F26" s="281">
        <f>D26*E26</f>
        <v>0</v>
      </c>
      <c r="G26" s="282"/>
      <c r="H26" s="272"/>
      <c r="I26" s="269"/>
      <c r="J26" s="270"/>
      <c r="K26" s="6" t="s">
        <v>5</v>
      </c>
      <c r="L26" s="17">
        <v>10000</v>
      </c>
      <c r="M26" s="275"/>
      <c r="N26" s="276"/>
      <c r="O26" s="21">
        <f t="shared" si="1"/>
        <v>0</v>
      </c>
      <c r="P26" s="8"/>
    </row>
    <row r="27" spans="1:16" ht="18" customHeight="1">
      <c r="A27" s="310"/>
      <c r="B27" s="305"/>
      <c r="C27" s="288"/>
      <c r="D27" s="289"/>
      <c r="E27" s="290"/>
      <c r="F27" s="281"/>
      <c r="G27" s="282"/>
      <c r="H27" s="69">
        <v>11</v>
      </c>
      <c r="I27" s="267" t="s">
        <v>176</v>
      </c>
      <c r="J27" s="268"/>
      <c r="K27" s="6" t="s">
        <v>174</v>
      </c>
      <c r="L27" s="46">
        <v>8000</v>
      </c>
      <c r="M27" s="275"/>
      <c r="N27" s="276"/>
      <c r="O27" s="21">
        <f aca="true" t="shared" si="2" ref="O27:O34">L27*M27</f>
        <v>0</v>
      </c>
      <c r="P27" s="105"/>
    </row>
    <row r="28" spans="1:16" ht="18" customHeight="1">
      <c r="A28" s="271">
        <v>11</v>
      </c>
      <c r="B28" s="265" t="s">
        <v>301</v>
      </c>
      <c r="C28" s="6" t="s">
        <v>4</v>
      </c>
      <c r="D28" s="106">
        <v>8000</v>
      </c>
      <c r="E28" s="20"/>
      <c r="F28" s="108">
        <f t="shared" si="0"/>
        <v>0</v>
      </c>
      <c r="G28" s="7"/>
      <c r="H28" s="287">
        <v>12</v>
      </c>
      <c r="I28" s="277" t="s">
        <v>144</v>
      </c>
      <c r="J28" s="278"/>
      <c r="K28" s="6" t="s">
        <v>145</v>
      </c>
      <c r="L28" s="46">
        <v>10000</v>
      </c>
      <c r="M28" s="275"/>
      <c r="N28" s="276"/>
      <c r="O28" s="21">
        <f t="shared" si="2"/>
        <v>0</v>
      </c>
      <c r="P28" s="105"/>
    </row>
    <row r="29" spans="1:16" ht="18" customHeight="1">
      <c r="A29" s="287"/>
      <c r="B29" s="266"/>
      <c r="C29" s="6" t="s">
        <v>5</v>
      </c>
      <c r="D29" s="106">
        <v>8000</v>
      </c>
      <c r="E29" s="20"/>
      <c r="F29" s="108">
        <f t="shared" si="0"/>
        <v>0</v>
      </c>
      <c r="G29" s="7"/>
      <c r="H29" s="272"/>
      <c r="I29" s="279"/>
      <c r="J29" s="280"/>
      <c r="K29" s="6" t="s">
        <v>146</v>
      </c>
      <c r="L29" s="46">
        <v>5000</v>
      </c>
      <c r="M29" s="275"/>
      <c r="N29" s="276"/>
      <c r="O29" s="21">
        <f t="shared" si="2"/>
        <v>0</v>
      </c>
      <c r="P29" s="105"/>
    </row>
    <row r="30" spans="1:16" ht="18" customHeight="1">
      <c r="A30" s="272"/>
      <c r="B30" s="305" t="s">
        <v>179</v>
      </c>
      <c r="C30" s="305"/>
      <c r="D30" s="106">
        <v>18800</v>
      </c>
      <c r="E30" s="20"/>
      <c r="F30" s="108">
        <f t="shared" si="0"/>
        <v>0</v>
      </c>
      <c r="G30" s="7"/>
      <c r="H30" s="273">
        <v>13</v>
      </c>
      <c r="I30" s="267" t="s">
        <v>173</v>
      </c>
      <c r="J30" s="268"/>
      <c r="K30" s="6" t="s">
        <v>4</v>
      </c>
      <c r="L30" s="17">
        <v>10000</v>
      </c>
      <c r="M30" s="275"/>
      <c r="N30" s="276"/>
      <c r="O30" s="21">
        <f t="shared" si="2"/>
        <v>0</v>
      </c>
      <c r="P30" s="64"/>
    </row>
    <row r="31" spans="1:16" ht="18" customHeight="1">
      <c r="A31" s="310">
        <v>12</v>
      </c>
      <c r="B31" s="305" t="s">
        <v>302</v>
      </c>
      <c r="C31" s="288" t="s">
        <v>139</v>
      </c>
      <c r="D31" s="289">
        <v>10000</v>
      </c>
      <c r="E31" s="290"/>
      <c r="F31" s="281">
        <f>D31*E31</f>
        <v>0</v>
      </c>
      <c r="G31" s="282"/>
      <c r="H31" s="274"/>
      <c r="I31" s="269"/>
      <c r="J31" s="270"/>
      <c r="K31" s="6" t="s">
        <v>5</v>
      </c>
      <c r="L31" s="17">
        <v>10000</v>
      </c>
      <c r="M31" s="275"/>
      <c r="N31" s="276"/>
      <c r="O31" s="21">
        <f t="shared" si="2"/>
        <v>0</v>
      </c>
      <c r="P31" s="64"/>
    </row>
    <row r="32" spans="1:16" ht="18" customHeight="1">
      <c r="A32" s="310"/>
      <c r="B32" s="305"/>
      <c r="C32" s="288"/>
      <c r="D32" s="289"/>
      <c r="E32" s="290"/>
      <c r="F32" s="281"/>
      <c r="G32" s="282"/>
      <c r="H32" s="271">
        <v>14</v>
      </c>
      <c r="I32" s="267" t="s">
        <v>116</v>
      </c>
      <c r="J32" s="268"/>
      <c r="K32" s="6" t="s">
        <v>4</v>
      </c>
      <c r="L32" s="17">
        <v>10000</v>
      </c>
      <c r="M32" s="275"/>
      <c r="N32" s="276"/>
      <c r="O32" s="21">
        <f t="shared" si="2"/>
        <v>0</v>
      </c>
      <c r="P32" s="64"/>
    </row>
    <row r="33" spans="1:16" ht="18" customHeight="1">
      <c r="A33" s="310">
        <v>13</v>
      </c>
      <c r="B33" s="305" t="s">
        <v>303</v>
      </c>
      <c r="C33" s="288" t="s">
        <v>139</v>
      </c>
      <c r="D33" s="289">
        <v>10000</v>
      </c>
      <c r="E33" s="290"/>
      <c r="F33" s="281">
        <f>D33*E33</f>
        <v>0</v>
      </c>
      <c r="G33" s="282"/>
      <c r="H33" s="287"/>
      <c r="I33" s="269"/>
      <c r="J33" s="270"/>
      <c r="K33" s="6" t="s">
        <v>5</v>
      </c>
      <c r="L33" s="17">
        <v>10000</v>
      </c>
      <c r="M33" s="275"/>
      <c r="N33" s="276"/>
      <c r="O33" s="21">
        <f t="shared" si="2"/>
        <v>0</v>
      </c>
      <c r="P33" s="64"/>
    </row>
    <row r="34" spans="1:16" ht="18" customHeight="1">
      <c r="A34" s="310"/>
      <c r="B34" s="305"/>
      <c r="C34" s="288"/>
      <c r="D34" s="289"/>
      <c r="E34" s="290"/>
      <c r="F34" s="281"/>
      <c r="G34" s="282"/>
      <c r="H34" s="272"/>
      <c r="I34" s="308" t="s">
        <v>147</v>
      </c>
      <c r="J34" s="309"/>
      <c r="K34" s="282"/>
      <c r="L34" s="46">
        <v>20800</v>
      </c>
      <c r="M34" s="275"/>
      <c r="N34" s="276"/>
      <c r="O34" s="21">
        <f t="shared" si="2"/>
        <v>0</v>
      </c>
      <c r="P34" s="64"/>
    </row>
    <row r="35" spans="1:16" ht="18" customHeight="1">
      <c r="A35" s="271">
        <v>14</v>
      </c>
      <c r="B35" s="263" t="s">
        <v>175</v>
      </c>
      <c r="C35" s="102" t="s">
        <v>4</v>
      </c>
      <c r="D35" s="46">
        <v>8000</v>
      </c>
      <c r="E35" s="104"/>
      <c r="F35" s="108">
        <f t="shared" si="0"/>
        <v>0</v>
      </c>
      <c r="G35" s="68"/>
      <c r="H35" s="285" t="s">
        <v>39</v>
      </c>
      <c r="I35" s="285"/>
      <c r="J35" s="285"/>
      <c r="K35" s="285"/>
      <c r="L35" s="285"/>
      <c r="M35" s="285"/>
      <c r="N35" s="285"/>
      <c r="O35" s="283">
        <f>SUM(O8:O34)</f>
        <v>0</v>
      </c>
      <c r="P35" s="268" t="s">
        <v>6</v>
      </c>
    </row>
    <row r="36" spans="1:16" ht="18" customHeight="1" thickBot="1">
      <c r="A36" s="272"/>
      <c r="B36" s="264"/>
      <c r="C36" s="6" t="s">
        <v>5</v>
      </c>
      <c r="D36" s="17">
        <v>8000</v>
      </c>
      <c r="E36" s="20"/>
      <c r="F36" s="114">
        <f t="shared" si="0"/>
        <v>0</v>
      </c>
      <c r="G36" s="103"/>
      <c r="H36" s="285"/>
      <c r="I36" s="285"/>
      <c r="J36" s="285"/>
      <c r="K36" s="285"/>
      <c r="L36" s="285"/>
      <c r="M36" s="286"/>
      <c r="N36" s="285"/>
      <c r="O36" s="284"/>
      <c r="P36" s="270"/>
    </row>
    <row r="37" spans="1:16" ht="18" customHeight="1">
      <c r="A37" s="271">
        <v>15</v>
      </c>
      <c r="B37" s="263" t="s">
        <v>77</v>
      </c>
      <c r="C37" s="15" t="s">
        <v>4</v>
      </c>
      <c r="D37" s="17">
        <v>8000</v>
      </c>
      <c r="E37" s="20"/>
      <c r="F37" s="115">
        <f t="shared" si="0"/>
        <v>0</v>
      </c>
      <c r="G37" s="67"/>
      <c r="H37" s="331" t="s">
        <v>284</v>
      </c>
      <c r="I37" s="332"/>
      <c r="J37" s="332"/>
      <c r="K37" s="332"/>
      <c r="L37" s="332"/>
      <c r="M37" s="335"/>
      <c r="N37" s="292" t="s">
        <v>7</v>
      </c>
      <c r="O37" s="329">
        <f>M37*10000</f>
        <v>0</v>
      </c>
      <c r="P37" s="268" t="s">
        <v>6</v>
      </c>
    </row>
    <row r="38" spans="1:16" ht="18" customHeight="1" thickBot="1">
      <c r="A38" s="272"/>
      <c r="B38" s="264"/>
      <c r="C38" s="6" t="s">
        <v>5</v>
      </c>
      <c r="D38" s="17">
        <v>8000</v>
      </c>
      <c r="E38" s="20"/>
      <c r="F38" s="108">
        <f t="shared" si="0"/>
        <v>0</v>
      </c>
      <c r="G38" s="68"/>
      <c r="H38" s="333"/>
      <c r="I38" s="334"/>
      <c r="J38" s="334"/>
      <c r="K38" s="334"/>
      <c r="L38" s="334"/>
      <c r="M38" s="336"/>
      <c r="N38" s="270"/>
      <c r="O38" s="330"/>
      <c r="P38" s="270"/>
    </row>
    <row r="39" spans="1:16" ht="18" customHeight="1">
      <c r="A39" s="271">
        <v>16</v>
      </c>
      <c r="B39" s="263" t="s">
        <v>64</v>
      </c>
      <c r="C39" s="15" t="s">
        <v>4</v>
      </c>
      <c r="D39" s="17">
        <v>5000</v>
      </c>
      <c r="E39" s="20"/>
      <c r="F39" s="21">
        <f t="shared" si="0"/>
        <v>0</v>
      </c>
      <c r="G39" s="45"/>
      <c r="H39" s="320" t="s">
        <v>117</v>
      </c>
      <c r="I39" s="321"/>
      <c r="J39" s="321"/>
      <c r="K39" s="321"/>
      <c r="L39" s="321"/>
      <c r="M39" s="321"/>
      <c r="N39" s="322"/>
      <c r="O39" s="326">
        <f>F41+O35+O37</f>
        <v>0</v>
      </c>
      <c r="P39" s="268" t="s">
        <v>6</v>
      </c>
    </row>
    <row r="40" spans="1:16" ht="18" customHeight="1">
      <c r="A40" s="272"/>
      <c r="B40" s="264"/>
      <c r="C40" s="6" t="s">
        <v>5</v>
      </c>
      <c r="D40" s="17">
        <v>5000</v>
      </c>
      <c r="E40" s="20"/>
      <c r="F40" s="21">
        <f t="shared" si="0"/>
        <v>0</v>
      </c>
      <c r="G40" s="45"/>
      <c r="H40" s="320"/>
      <c r="I40" s="321"/>
      <c r="J40" s="321"/>
      <c r="K40" s="321"/>
      <c r="L40" s="321"/>
      <c r="M40" s="321"/>
      <c r="N40" s="322"/>
      <c r="O40" s="327"/>
      <c r="P40" s="292"/>
    </row>
    <row r="41" spans="1:16" ht="18" customHeight="1">
      <c r="A41" s="313" t="s">
        <v>40</v>
      </c>
      <c r="B41" s="314"/>
      <c r="C41" s="314"/>
      <c r="D41" s="314"/>
      <c r="E41" s="315"/>
      <c r="F41" s="311">
        <f>SUM(F8:F40)</f>
        <v>0</v>
      </c>
      <c r="G41" s="268" t="s">
        <v>6</v>
      </c>
      <c r="H41" s="320"/>
      <c r="I41" s="321"/>
      <c r="J41" s="321"/>
      <c r="K41" s="321"/>
      <c r="L41" s="321"/>
      <c r="M41" s="321"/>
      <c r="N41" s="322"/>
      <c r="O41" s="327"/>
      <c r="P41" s="292"/>
    </row>
    <row r="42" spans="1:16" ht="18" customHeight="1">
      <c r="A42" s="316"/>
      <c r="B42" s="317"/>
      <c r="C42" s="317"/>
      <c r="D42" s="317"/>
      <c r="E42" s="318"/>
      <c r="F42" s="312"/>
      <c r="G42" s="270"/>
      <c r="H42" s="323"/>
      <c r="I42" s="324"/>
      <c r="J42" s="324"/>
      <c r="K42" s="324"/>
      <c r="L42" s="324"/>
      <c r="M42" s="324"/>
      <c r="N42" s="325"/>
      <c r="O42" s="328"/>
      <c r="P42" s="270"/>
    </row>
    <row r="43" spans="1:16" ht="18" customHeight="1">
      <c r="A43" s="1"/>
      <c r="B43" s="1"/>
      <c r="C43" s="1"/>
      <c r="D43" s="1"/>
      <c r="E43" s="1"/>
      <c r="F43" s="1"/>
      <c r="G43" s="1"/>
      <c r="H43" s="1"/>
      <c r="I43" s="1"/>
      <c r="J43" s="1"/>
      <c r="K43" s="1"/>
      <c r="L43" s="1"/>
      <c r="M43" s="1"/>
      <c r="N43" s="1"/>
      <c r="O43" s="1"/>
      <c r="P43" s="1"/>
    </row>
    <row r="44" spans="1:16" ht="22.5" customHeight="1">
      <c r="A44" s="9"/>
      <c r="B44" s="9" t="s">
        <v>351</v>
      </c>
      <c r="C44" s="9"/>
      <c r="D44" s="9"/>
      <c r="E44" s="32" t="s">
        <v>66</v>
      </c>
      <c r="F44" s="9"/>
      <c r="G44" s="11"/>
      <c r="H44" s="11"/>
      <c r="I44" s="11"/>
      <c r="J44" s="11"/>
      <c r="K44" s="11"/>
      <c r="L44" s="11"/>
      <c r="M44" s="11"/>
      <c r="N44" s="11"/>
      <c r="O44" s="11"/>
      <c r="P44" s="10"/>
    </row>
    <row r="45" spans="1:16" ht="22.5" customHeight="1">
      <c r="A45" s="9"/>
      <c r="B45" s="9"/>
      <c r="C45" s="9"/>
      <c r="D45" s="9"/>
      <c r="E45" s="32" t="s">
        <v>180</v>
      </c>
      <c r="F45" s="2"/>
      <c r="G45" s="12"/>
      <c r="H45" s="12"/>
      <c r="I45" s="12"/>
      <c r="J45" s="12"/>
      <c r="K45" s="12"/>
      <c r="L45" s="12"/>
      <c r="M45" s="12"/>
      <c r="N45" s="12"/>
      <c r="O45" s="12"/>
      <c r="P45" s="9"/>
    </row>
    <row r="46" spans="1:16" ht="20.25" customHeight="1">
      <c r="A46" s="9"/>
      <c r="B46" s="9"/>
      <c r="C46" s="9"/>
      <c r="D46" s="9"/>
      <c r="E46" s="9" t="s">
        <v>41</v>
      </c>
      <c r="F46" s="13"/>
      <c r="G46" s="13"/>
      <c r="H46" s="13"/>
      <c r="I46" s="13"/>
      <c r="J46" s="13"/>
      <c r="K46" s="13"/>
      <c r="L46" s="13"/>
      <c r="M46" s="13"/>
      <c r="N46" s="13"/>
      <c r="O46" s="13"/>
      <c r="P46" s="10"/>
    </row>
    <row r="47" spans="1:16" ht="18.75" customHeight="1">
      <c r="A47" s="9"/>
      <c r="B47" s="9"/>
      <c r="C47" s="9"/>
      <c r="D47" s="9"/>
      <c r="E47" s="9" t="s">
        <v>42</v>
      </c>
      <c r="F47" s="9"/>
      <c r="G47" s="12"/>
      <c r="H47" s="12"/>
      <c r="I47" s="12"/>
      <c r="J47" s="12"/>
      <c r="K47" s="12"/>
      <c r="L47" s="12"/>
      <c r="M47" s="12"/>
      <c r="N47" s="12"/>
      <c r="O47" s="12"/>
      <c r="P47" s="10"/>
    </row>
    <row r="48" spans="1:16" ht="18.75" customHeight="1">
      <c r="A48" s="9"/>
      <c r="B48" s="9"/>
      <c r="C48" s="9"/>
      <c r="D48" s="9"/>
      <c r="E48" s="9" t="s">
        <v>43</v>
      </c>
      <c r="F48" s="9"/>
      <c r="G48" s="12"/>
      <c r="H48" s="12"/>
      <c r="I48" s="12"/>
      <c r="J48" s="12"/>
      <c r="K48" s="12"/>
      <c r="L48" s="12"/>
      <c r="M48" s="12"/>
      <c r="N48" s="12"/>
      <c r="O48" s="12"/>
      <c r="P48" s="14"/>
    </row>
    <row r="49" ht="17.25" customHeight="1">
      <c r="Q49" s="9"/>
    </row>
    <row r="50" ht="19.5" customHeight="1">
      <c r="Q50" s="9"/>
    </row>
    <row r="51" ht="18.75" customHeight="1">
      <c r="Q51" s="9"/>
    </row>
    <row r="52" ht="18" customHeight="1">
      <c r="Q52" s="9"/>
    </row>
    <row r="53" ht="8.25" customHeight="1">
      <c r="Q53" s="14"/>
    </row>
    <row r="54" ht="17.25" customHeight="1"/>
    <row r="55" ht="16.5" customHeight="1"/>
  </sheetData>
  <sheetProtection/>
  <mergeCells count="139">
    <mergeCell ref="O39:O42"/>
    <mergeCell ref="P39:P42"/>
    <mergeCell ref="N37:N38"/>
    <mergeCell ref="O37:O38"/>
    <mergeCell ref="P37:P38"/>
    <mergeCell ref="H37:L38"/>
    <mergeCell ref="M37:M38"/>
    <mergeCell ref="A39:A40"/>
    <mergeCell ref="B35:B36"/>
    <mergeCell ref="B37:B38"/>
    <mergeCell ref="A33:A34"/>
    <mergeCell ref="B33:B34"/>
    <mergeCell ref="H17:H18"/>
    <mergeCell ref="H39:N42"/>
    <mergeCell ref="C33:C34"/>
    <mergeCell ref="D33:D34"/>
    <mergeCell ref="B39:B40"/>
    <mergeCell ref="B22:B23"/>
    <mergeCell ref="A22:A23"/>
    <mergeCell ref="A24:A25"/>
    <mergeCell ref="A28:A30"/>
    <mergeCell ref="B28:B29"/>
    <mergeCell ref="A35:A36"/>
    <mergeCell ref="A37:A38"/>
    <mergeCell ref="F41:F42"/>
    <mergeCell ref="G41:G42"/>
    <mergeCell ref="A41:E42"/>
    <mergeCell ref="G33:G34"/>
    <mergeCell ref="M24:N24"/>
    <mergeCell ref="M26:N26"/>
    <mergeCell ref="A31:A32"/>
    <mergeCell ref="B31:B32"/>
    <mergeCell ref="I28:J29"/>
    <mergeCell ref="B30:C30"/>
    <mergeCell ref="B16:B17"/>
    <mergeCell ref="I12:J12"/>
    <mergeCell ref="M12:N12"/>
    <mergeCell ref="I27:J27"/>
    <mergeCell ref="M27:N27"/>
    <mergeCell ref="A26:A27"/>
    <mergeCell ref="B26:B27"/>
    <mergeCell ref="C26:C27"/>
    <mergeCell ref="M18:N18"/>
    <mergeCell ref="I17:J18"/>
    <mergeCell ref="A8:A9"/>
    <mergeCell ref="B8:B9"/>
    <mergeCell ref="I34:K34"/>
    <mergeCell ref="A10:A11"/>
    <mergeCell ref="B10:B11"/>
    <mergeCell ref="C10:C11"/>
    <mergeCell ref="D10:D11"/>
    <mergeCell ref="B24:B25"/>
    <mergeCell ref="E33:E34"/>
    <mergeCell ref="F33:F34"/>
    <mergeCell ref="M7:N7"/>
    <mergeCell ref="M30:N30"/>
    <mergeCell ref="M25:N25"/>
    <mergeCell ref="E10:E11"/>
    <mergeCell ref="F10:F11"/>
    <mergeCell ref="G10:G11"/>
    <mergeCell ref="M28:N28"/>
    <mergeCell ref="M29:N29"/>
    <mergeCell ref="M17:N17"/>
    <mergeCell ref="M21:N21"/>
    <mergeCell ref="H15:H16"/>
    <mergeCell ref="M13:N13"/>
    <mergeCell ref="M14:N14"/>
    <mergeCell ref="H8:H9"/>
    <mergeCell ref="M15:N15"/>
    <mergeCell ref="M16:N16"/>
    <mergeCell ref="M11:N11"/>
    <mergeCell ref="I15:J16"/>
    <mergeCell ref="M8:N8"/>
    <mergeCell ref="A2:P2"/>
    <mergeCell ref="A4:P4"/>
    <mergeCell ref="A6:C6"/>
    <mergeCell ref="H6:N6"/>
    <mergeCell ref="M10:N10"/>
    <mergeCell ref="I8:J9"/>
    <mergeCell ref="M9:N9"/>
    <mergeCell ref="F7:G7"/>
    <mergeCell ref="I7:J7"/>
    <mergeCell ref="O7:P7"/>
    <mergeCell ref="D26:D27"/>
    <mergeCell ref="F31:F32"/>
    <mergeCell ref="F18:F19"/>
    <mergeCell ref="G18:G19"/>
    <mergeCell ref="C14:C15"/>
    <mergeCell ref="D14:D15"/>
    <mergeCell ref="E14:E15"/>
    <mergeCell ref="F14:F15"/>
    <mergeCell ref="G14:G15"/>
    <mergeCell ref="A18:A19"/>
    <mergeCell ref="B18:B19"/>
    <mergeCell ref="C18:C19"/>
    <mergeCell ref="D18:D19"/>
    <mergeCell ref="E18:E19"/>
    <mergeCell ref="A14:A15"/>
    <mergeCell ref="B14:B15"/>
    <mergeCell ref="A16:A17"/>
    <mergeCell ref="H19:H20"/>
    <mergeCell ref="C31:C32"/>
    <mergeCell ref="D31:D32"/>
    <mergeCell ref="E31:E32"/>
    <mergeCell ref="M20:N20"/>
    <mergeCell ref="H21:H22"/>
    <mergeCell ref="I21:J22"/>
    <mergeCell ref="M23:N23"/>
    <mergeCell ref="E26:E27"/>
    <mergeCell ref="M31:N31"/>
    <mergeCell ref="M22:N22"/>
    <mergeCell ref="O35:O36"/>
    <mergeCell ref="P35:P36"/>
    <mergeCell ref="M34:N34"/>
    <mergeCell ref="H35:N36"/>
    <mergeCell ref="M32:N32"/>
    <mergeCell ref="H32:H34"/>
    <mergeCell ref="I32:J33"/>
    <mergeCell ref="H28:H29"/>
    <mergeCell ref="M33:N33"/>
    <mergeCell ref="A12:A13"/>
    <mergeCell ref="B12:B13"/>
    <mergeCell ref="I10:J11"/>
    <mergeCell ref="H10:H11"/>
    <mergeCell ref="H13:H14"/>
    <mergeCell ref="I13:J14"/>
    <mergeCell ref="A20:A21"/>
    <mergeCell ref="I19:J20"/>
    <mergeCell ref="M19:N19"/>
    <mergeCell ref="B20:B21"/>
    <mergeCell ref="H23:H24"/>
    <mergeCell ref="I23:J24"/>
    <mergeCell ref="H25:H26"/>
    <mergeCell ref="I25:J26"/>
    <mergeCell ref="H30:H31"/>
    <mergeCell ref="I30:J31"/>
    <mergeCell ref="F26:F27"/>
    <mergeCell ref="G26:G27"/>
    <mergeCell ref="G31:G32"/>
  </mergeCells>
  <printOptions horizontalCentered="1"/>
  <pageMargins left="0.3937007874015748" right="0.3937007874015748" top="0.7874015748031497" bottom="0.3937007874015748"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N105"/>
  <sheetViews>
    <sheetView zoomScalePageLayoutView="0" workbookViewId="0" topLeftCell="A6">
      <selection activeCell="B16" sqref="B16:B19"/>
    </sheetView>
  </sheetViews>
  <sheetFormatPr defaultColWidth="9.00390625" defaultRowHeight="13.5"/>
  <cols>
    <col min="1" max="1" width="4.125" style="0" customWidth="1"/>
    <col min="2" max="2" width="16.125" style="0" customWidth="1"/>
    <col min="3" max="3" width="4.00390625" style="0" customWidth="1"/>
    <col min="4" max="4" width="19.00390625" style="0" customWidth="1"/>
    <col min="5" max="5" width="3.625" style="0" customWidth="1"/>
    <col min="6" max="6" width="20.25390625" style="0" customWidth="1"/>
    <col min="7" max="7" width="3.375" style="0" customWidth="1"/>
    <col min="8" max="8" width="19.625" style="0" customWidth="1"/>
    <col min="9" max="9" width="3.25390625" style="0" customWidth="1"/>
    <col min="10" max="10" width="19.625" style="0" customWidth="1"/>
    <col min="11" max="11" width="3.25390625" style="0" customWidth="1"/>
    <col min="12" max="12" width="19.00390625" style="0" customWidth="1"/>
    <col min="13" max="13" width="3.25390625" style="0" customWidth="1"/>
  </cols>
  <sheetData>
    <row r="1" spans="1:13" ht="13.5">
      <c r="A1" s="1" t="s">
        <v>65</v>
      </c>
      <c r="B1" s="1"/>
      <c r="C1" s="1"/>
      <c r="D1" s="1"/>
      <c r="E1" s="1"/>
      <c r="F1" s="1"/>
      <c r="G1" s="1"/>
      <c r="H1" s="1"/>
      <c r="I1" s="1"/>
      <c r="J1" s="1"/>
      <c r="K1" s="1"/>
      <c r="L1" s="1"/>
      <c r="M1" s="1"/>
    </row>
    <row r="2" spans="1:13" ht="33" customHeight="1">
      <c r="A2" s="354" t="s">
        <v>352</v>
      </c>
      <c r="B2" s="354"/>
      <c r="C2" s="354"/>
      <c r="D2" s="354"/>
      <c r="E2" s="354"/>
      <c r="F2" s="354"/>
      <c r="G2" s="354"/>
      <c r="H2" s="354"/>
      <c r="I2" s="354"/>
      <c r="J2" s="354"/>
      <c r="K2" s="354"/>
      <c r="L2" s="354"/>
      <c r="M2" s="354"/>
    </row>
    <row r="3" spans="1:13" ht="32.25" customHeight="1">
      <c r="A3" s="355" t="s">
        <v>353</v>
      </c>
      <c r="B3" s="355"/>
      <c r="C3" s="355"/>
      <c r="D3" s="355"/>
      <c r="E3" s="355"/>
      <c r="F3" s="355"/>
      <c r="G3" s="355"/>
      <c r="H3" s="355"/>
      <c r="I3" s="355"/>
      <c r="J3" s="355"/>
      <c r="K3" s="355"/>
      <c r="L3" s="355"/>
      <c r="M3" s="355"/>
    </row>
    <row r="4" spans="1:13" ht="13.5" customHeight="1" thickBot="1">
      <c r="A4" s="2"/>
      <c r="B4" s="2"/>
      <c r="C4" s="2"/>
      <c r="D4" s="2"/>
      <c r="E4" s="2"/>
      <c r="F4" s="2"/>
      <c r="G4" s="2"/>
      <c r="H4" s="2"/>
      <c r="I4" s="2"/>
      <c r="J4" s="1"/>
      <c r="K4" s="2"/>
      <c r="L4" s="1"/>
      <c r="M4" s="2"/>
    </row>
    <row r="5" spans="1:13" ht="21.75" customHeight="1" thickBot="1">
      <c r="A5" s="364"/>
      <c r="B5" s="364"/>
      <c r="C5" s="117"/>
      <c r="D5" s="367" t="s">
        <v>411</v>
      </c>
      <c r="E5" s="367"/>
      <c r="F5" s="367"/>
      <c r="G5" s="367"/>
      <c r="H5" s="367"/>
      <c r="I5" s="367"/>
      <c r="J5" s="367"/>
      <c r="K5" s="367"/>
      <c r="L5" s="367"/>
      <c r="M5" s="368"/>
    </row>
    <row r="6" spans="1:13" ht="26.25" customHeight="1">
      <c r="A6" s="360" t="s">
        <v>308</v>
      </c>
      <c r="B6" s="361"/>
      <c r="C6" s="362"/>
      <c r="D6" s="405" t="s">
        <v>118</v>
      </c>
      <c r="E6" s="406"/>
      <c r="F6" s="441" t="s">
        <v>119</v>
      </c>
      <c r="G6" s="442"/>
      <c r="H6" s="441" t="s">
        <v>120</v>
      </c>
      <c r="I6" s="442"/>
      <c r="J6" s="405" t="s">
        <v>121</v>
      </c>
      <c r="K6" s="406"/>
      <c r="L6" s="405" t="s">
        <v>177</v>
      </c>
      <c r="M6" s="447"/>
    </row>
    <row r="7" spans="1:13" ht="32.25" customHeight="1" thickBot="1">
      <c r="A7" s="363"/>
      <c r="B7" s="364"/>
      <c r="C7" s="365"/>
      <c r="D7" s="407"/>
      <c r="E7" s="408"/>
      <c r="F7" s="443"/>
      <c r="G7" s="444"/>
      <c r="H7" s="443"/>
      <c r="I7" s="444"/>
      <c r="J7" s="445"/>
      <c r="K7" s="446"/>
      <c r="L7" s="445"/>
      <c r="M7" s="448"/>
    </row>
    <row r="8" spans="1:13" ht="10.5" customHeight="1">
      <c r="A8" s="403">
        <v>1</v>
      </c>
      <c r="B8" s="402"/>
      <c r="C8" s="401">
        <v>1</v>
      </c>
      <c r="D8" s="147" t="s">
        <v>12</v>
      </c>
      <c r="E8" s="404" t="s">
        <v>354</v>
      </c>
      <c r="F8" s="147" t="s">
        <v>12</v>
      </c>
      <c r="G8" s="404" t="s">
        <v>354</v>
      </c>
      <c r="H8" s="147" t="s">
        <v>12</v>
      </c>
      <c r="I8" s="404" t="s">
        <v>354</v>
      </c>
      <c r="J8" s="147" t="s">
        <v>12</v>
      </c>
      <c r="K8" s="404" t="s">
        <v>354</v>
      </c>
      <c r="L8" s="147" t="s">
        <v>12</v>
      </c>
      <c r="M8" s="449" t="s">
        <v>354</v>
      </c>
    </row>
    <row r="9" spans="1:13" ht="27.75" customHeight="1">
      <c r="A9" s="396"/>
      <c r="B9" s="385"/>
      <c r="C9" s="398"/>
      <c r="D9" s="148"/>
      <c r="E9" s="375"/>
      <c r="F9" s="148"/>
      <c r="G9" s="375"/>
      <c r="H9" s="148"/>
      <c r="I9" s="375"/>
      <c r="J9" s="148"/>
      <c r="K9" s="375"/>
      <c r="L9" s="148"/>
      <c r="M9" s="373"/>
    </row>
    <row r="10" spans="1:13" ht="13.5" customHeight="1">
      <c r="A10" s="396"/>
      <c r="B10" s="385"/>
      <c r="C10" s="390">
        <v>2</v>
      </c>
      <c r="D10" s="150" t="s">
        <v>12</v>
      </c>
      <c r="E10" s="374" t="s">
        <v>354</v>
      </c>
      <c r="F10" s="150" t="s">
        <v>12</v>
      </c>
      <c r="G10" s="374" t="s">
        <v>354</v>
      </c>
      <c r="H10" s="150" t="s">
        <v>12</v>
      </c>
      <c r="I10" s="374" t="s">
        <v>354</v>
      </c>
      <c r="J10" s="150" t="s">
        <v>12</v>
      </c>
      <c r="K10" s="374" t="s">
        <v>354</v>
      </c>
      <c r="L10" s="149" t="s">
        <v>12</v>
      </c>
      <c r="M10" s="372" t="s">
        <v>354</v>
      </c>
    </row>
    <row r="11" spans="1:13" ht="27.75" customHeight="1">
      <c r="A11" s="396"/>
      <c r="B11" s="264"/>
      <c r="C11" s="398"/>
      <c r="D11" s="148"/>
      <c r="E11" s="375"/>
      <c r="F11" s="148"/>
      <c r="G11" s="375"/>
      <c r="H11" s="148"/>
      <c r="I11" s="375"/>
      <c r="J11" s="148"/>
      <c r="K11" s="375"/>
      <c r="L11" s="148"/>
      <c r="M11" s="373"/>
    </row>
    <row r="12" spans="1:13" ht="10.5" customHeight="1">
      <c r="A12" s="396">
        <v>2</v>
      </c>
      <c r="B12" s="385"/>
      <c r="C12" s="397">
        <v>1</v>
      </c>
      <c r="D12" s="150" t="s">
        <v>12</v>
      </c>
      <c r="E12" s="374" t="s">
        <v>354</v>
      </c>
      <c r="F12" s="150" t="s">
        <v>12</v>
      </c>
      <c r="G12" s="374" t="s">
        <v>354</v>
      </c>
      <c r="H12" s="150" t="s">
        <v>12</v>
      </c>
      <c r="I12" s="374" t="s">
        <v>354</v>
      </c>
      <c r="J12" s="150" t="s">
        <v>12</v>
      </c>
      <c r="K12" s="374" t="s">
        <v>354</v>
      </c>
      <c r="L12" s="149" t="s">
        <v>12</v>
      </c>
      <c r="M12" s="372" t="s">
        <v>354</v>
      </c>
    </row>
    <row r="13" spans="1:13" ht="26.25" customHeight="1">
      <c r="A13" s="396"/>
      <c r="B13" s="385"/>
      <c r="C13" s="398"/>
      <c r="D13" s="148"/>
      <c r="E13" s="375"/>
      <c r="F13" s="148"/>
      <c r="G13" s="375"/>
      <c r="H13" s="148"/>
      <c r="I13" s="375"/>
      <c r="J13" s="148"/>
      <c r="K13" s="375"/>
      <c r="L13" s="148"/>
      <c r="M13" s="373"/>
    </row>
    <row r="14" spans="1:13" ht="13.5" customHeight="1">
      <c r="A14" s="396"/>
      <c r="B14" s="385"/>
      <c r="C14" s="390">
        <v>2</v>
      </c>
      <c r="D14" s="150" t="s">
        <v>12</v>
      </c>
      <c r="E14" s="374" t="s">
        <v>354</v>
      </c>
      <c r="F14" s="150" t="s">
        <v>12</v>
      </c>
      <c r="G14" s="374" t="s">
        <v>354</v>
      </c>
      <c r="H14" s="150" t="s">
        <v>12</v>
      </c>
      <c r="I14" s="374" t="s">
        <v>354</v>
      </c>
      <c r="J14" s="150" t="s">
        <v>12</v>
      </c>
      <c r="K14" s="374" t="s">
        <v>354</v>
      </c>
      <c r="L14" s="149" t="s">
        <v>12</v>
      </c>
      <c r="M14" s="372" t="s">
        <v>354</v>
      </c>
    </row>
    <row r="15" spans="1:13" ht="27.75" customHeight="1">
      <c r="A15" s="396"/>
      <c r="B15" s="264"/>
      <c r="C15" s="398"/>
      <c r="D15" s="148"/>
      <c r="E15" s="375"/>
      <c r="F15" s="148"/>
      <c r="G15" s="375"/>
      <c r="H15" s="148"/>
      <c r="I15" s="375"/>
      <c r="J15" s="148"/>
      <c r="K15" s="375"/>
      <c r="L15" s="148"/>
      <c r="M15" s="373"/>
    </row>
    <row r="16" spans="1:13" ht="10.5" customHeight="1">
      <c r="A16" s="396">
        <v>3</v>
      </c>
      <c r="B16" s="385"/>
      <c r="C16" s="397">
        <v>1</v>
      </c>
      <c r="D16" s="150" t="s">
        <v>12</v>
      </c>
      <c r="E16" s="374" t="s">
        <v>354</v>
      </c>
      <c r="F16" s="150" t="s">
        <v>12</v>
      </c>
      <c r="G16" s="374" t="s">
        <v>354</v>
      </c>
      <c r="H16" s="150" t="s">
        <v>12</v>
      </c>
      <c r="I16" s="374" t="s">
        <v>354</v>
      </c>
      <c r="J16" s="150" t="s">
        <v>12</v>
      </c>
      <c r="K16" s="374" t="s">
        <v>354</v>
      </c>
      <c r="L16" s="149" t="s">
        <v>12</v>
      </c>
      <c r="M16" s="372" t="s">
        <v>354</v>
      </c>
    </row>
    <row r="17" spans="1:13" ht="26.25" customHeight="1">
      <c r="A17" s="396"/>
      <c r="B17" s="385"/>
      <c r="C17" s="398"/>
      <c r="D17" s="148"/>
      <c r="E17" s="375"/>
      <c r="F17" s="148"/>
      <c r="G17" s="375"/>
      <c r="H17" s="148"/>
      <c r="I17" s="375"/>
      <c r="J17" s="148"/>
      <c r="K17" s="375"/>
      <c r="L17" s="148"/>
      <c r="M17" s="373"/>
    </row>
    <row r="18" spans="1:13" ht="13.5" customHeight="1">
      <c r="A18" s="396"/>
      <c r="B18" s="385"/>
      <c r="C18" s="390">
        <v>2</v>
      </c>
      <c r="D18" s="150" t="s">
        <v>12</v>
      </c>
      <c r="E18" s="374" t="s">
        <v>354</v>
      </c>
      <c r="F18" s="150" t="s">
        <v>12</v>
      </c>
      <c r="G18" s="374" t="s">
        <v>354</v>
      </c>
      <c r="H18" s="150" t="s">
        <v>12</v>
      </c>
      <c r="I18" s="374" t="s">
        <v>354</v>
      </c>
      <c r="J18" s="150" t="s">
        <v>12</v>
      </c>
      <c r="K18" s="374" t="s">
        <v>354</v>
      </c>
      <c r="L18" s="149" t="s">
        <v>12</v>
      </c>
      <c r="M18" s="372" t="s">
        <v>354</v>
      </c>
    </row>
    <row r="19" spans="1:13" ht="27.75" customHeight="1">
      <c r="A19" s="396"/>
      <c r="B19" s="264"/>
      <c r="C19" s="398"/>
      <c r="D19" s="148"/>
      <c r="E19" s="375"/>
      <c r="F19" s="148"/>
      <c r="G19" s="375"/>
      <c r="H19" s="148"/>
      <c r="I19" s="375"/>
      <c r="J19" s="148"/>
      <c r="K19" s="375"/>
      <c r="L19" s="148"/>
      <c r="M19" s="373"/>
    </row>
    <row r="20" spans="1:13" ht="10.5" customHeight="1">
      <c r="A20" s="396">
        <v>4</v>
      </c>
      <c r="B20" s="385"/>
      <c r="C20" s="397">
        <v>1</v>
      </c>
      <c r="D20" s="150" t="s">
        <v>12</v>
      </c>
      <c r="E20" s="374" t="s">
        <v>354</v>
      </c>
      <c r="F20" s="150" t="s">
        <v>12</v>
      </c>
      <c r="G20" s="374" t="s">
        <v>354</v>
      </c>
      <c r="H20" s="150" t="s">
        <v>12</v>
      </c>
      <c r="I20" s="374" t="s">
        <v>354</v>
      </c>
      <c r="J20" s="150" t="s">
        <v>12</v>
      </c>
      <c r="K20" s="374" t="s">
        <v>354</v>
      </c>
      <c r="L20" s="149" t="s">
        <v>12</v>
      </c>
      <c r="M20" s="372" t="s">
        <v>354</v>
      </c>
    </row>
    <row r="21" spans="1:13" ht="26.25" customHeight="1">
      <c r="A21" s="396"/>
      <c r="B21" s="385"/>
      <c r="C21" s="398"/>
      <c r="D21" s="148"/>
      <c r="E21" s="375"/>
      <c r="F21" s="148"/>
      <c r="G21" s="375"/>
      <c r="H21" s="148"/>
      <c r="I21" s="375"/>
      <c r="J21" s="148"/>
      <c r="K21" s="375"/>
      <c r="L21" s="148"/>
      <c r="M21" s="373"/>
    </row>
    <row r="22" spans="1:13" ht="13.5" customHeight="1">
      <c r="A22" s="396"/>
      <c r="B22" s="385"/>
      <c r="C22" s="390">
        <v>2</v>
      </c>
      <c r="D22" s="150" t="s">
        <v>12</v>
      </c>
      <c r="E22" s="374" t="s">
        <v>354</v>
      </c>
      <c r="F22" s="150" t="s">
        <v>12</v>
      </c>
      <c r="G22" s="374" t="s">
        <v>354</v>
      </c>
      <c r="H22" s="150" t="s">
        <v>12</v>
      </c>
      <c r="I22" s="374" t="s">
        <v>354</v>
      </c>
      <c r="J22" s="150" t="s">
        <v>12</v>
      </c>
      <c r="K22" s="374" t="s">
        <v>354</v>
      </c>
      <c r="L22" s="149" t="s">
        <v>12</v>
      </c>
      <c r="M22" s="372" t="s">
        <v>354</v>
      </c>
    </row>
    <row r="23" spans="1:13" ht="27.75" customHeight="1">
      <c r="A23" s="396"/>
      <c r="B23" s="264"/>
      <c r="C23" s="398"/>
      <c r="D23" s="148"/>
      <c r="E23" s="375"/>
      <c r="F23" s="148"/>
      <c r="G23" s="375"/>
      <c r="H23" s="148"/>
      <c r="I23" s="375"/>
      <c r="J23" s="148"/>
      <c r="K23" s="375"/>
      <c r="L23" s="148"/>
      <c r="M23" s="373"/>
    </row>
    <row r="24" spans="1:13" ht="10.5" customHeight="1">
      <c r="A24" s="396">
        <v>5</v>
      </c>
      <c r="B24" s="385"/>
      <c r="C24" s="397">
        <v>1</v>
      </c>
      <c r="D24" s="150" t="s">
        <v>12</v>
      </c>
      <c r="E24" s="374" t="s">
        <v>354</v>
      </c>
      <c r="F24" s="150" t="s">
        <v>12</v>
      </c>
      <c r="G24" s="374" t="s">
        <v>354</v>
      </c>
      <c r="H24" s="150" t="s">
        <v>12</v>
      </c>
      <c r="I24" s="374" t="s">
        <v>354</v>
      </c>
      <c r="J24" s="150" t="s">
        <v>12</v>
      </c>
      <c r="K24" s="374" t="s">
        <v>354</v>
      </c>
      <c r="L24" s="149" t="s">
        <v>12</v>
      </c>
      <c r="M24" s="372" t="s">
        <v>354</v>
      </c>
    </row>
    <row r="25" spans="1:13" ht="26.25" customHeight="1">
      <c r="A25" s="396"/>
      <c r="B25" s="385"/>
      <c r="C25" s="398"/>
      <c r="D25" s="148"/>
      <c r="E25" s="375"/>
      <c r="F25" s="148"/>
      <c r="G25" s="375"/>
      <c r="H25" s="148"/>
      <c r="I25" s="375"/>
      <c r="J25" s="148"/>
      <c r="K25" s="375"/>
      <c r="L25" s="148"/>
      <c r="M25" s="373"/>
    </row>
    <row r="26" spans="1:13" ht="13.5" customHeight="1">
      <c r="A26" s="396"/>
      <c r="B26" s="385"/>
      <c r="C26" s="390">
        <v>2</v>
      </c>
      <c r="D26" s="150" t="s">
        <v>12</v>
      </c>
      <c r="E26" s="374" t="s">
        <v>354</v>
      </c>
      <c r="F26" s="150" t="s">
        <v>12</v>
      </c>
      <c r="G26" s="374" t="s">
        <v>354</v>
      </c>
      <c r="H26" s="150" t="s">
        <v>12</v>
      </c>
      <c r="I26" s="374" t="s">
        <v>354</v>
      </c>
      <c r="J26" s="150" t="s">
        <v>12</v>
      </c>
      <c r="K26" s="374" t="s">
        <v>354</v>
      </c>
      <c r="L26" s="149" t="s">
        <v>12</v>
      </c>
      <c r="M26" s="372" t="s">
        <v>354</v>
      </c>
    </row>
    <row r="27" spans="1:13" ht="27.75" customHeight="1">
      <c r="A27" s="396"/>
      <c r="B27" s="264"/>
      <c r="C27" s="398"/>
      <c r="D27" s="148"/>
      <c r="E27" s="375"/>
      <c r="F27" s="148"/>
      <c r="G27" s="375"/>
      <c r="H27" s="148"/>
      <c r="I27" s="375"/>
      <c r="J27" s="148"/>
      <c r="K27" s="375"/>
      <c r="L27" s="148"/>
      <c r="M27" s="373"/>
    </row>
    <row r="28" spans="1:13" ht="10.5" customHeight="1">
      <c r="A28" s="396">
        <v>6</v>
      </c>
      <c r="B28" s="385"/>
      <c r="C28" s="397">
        <v>1</v>
      </c>
      <c r="D28" s="150" t="s">
        <v>12</v>
      </c>
      <c r="E28" s="374" t="s">
        <v>354</v>
      </c>
      <c r="F28" s="150" t="s">
        <v>12</v>
      </c>
      <c r="G28" s="374" t="s">
        <v>354</v>
      </c>
      <c r="H28" s="150" t="s">
        <v>12</v>
      </c>
      <c r="I28" s="374" t="s">
        <v>354</v>
      </c>
      <c r="J28" s="150" t="s">
        <v>12</v>
      </c>
      <c r="K28" s="374" t="s">
        <v>354</v>
      </c>
      <c r="L28" s="149" t="s">
        <v>12</v>
      </c>
      <c r="M28" s="372" t="s">
        <v>354</v>
      </c>
    </row>
    <row r="29" spans="1:13" ht="26.25" customHeight="1">
      <c r="A29" s="396"/>
      <c r="B29" s="385"/>
      <c r="C29" s="398"/>
      <c r="D29" s="148"/>
      <c r="E29" s="375"/>
      <c r="F29" s="148"/>
      <c r="G29" s="375"/>
      <c r="H29" s="148"/>
      <c r="I29" s="375"/>
      <c r="J29" s="148"/>
      <c r="K29" s="375"/>
      <c r="L29" s="148"/>
      <c r="M29" s="373"/>
    </row>
    <row r="30" spans="1:13" ht="13.5" customHeight="1">
      <c r="A30" s="396"/>
      <c r="B30" s="385"/>
      <c r="C30" s="390">
        <v>2</v>
      </c>
      <c r="D30" s="150" t="s">
        <v>12</v>
      </c>
      <c r="E30" s="374" t="s">
        <v>354</v>
      </c>
      <c r="F30" s="150" t="s">
        <v>12</v>
      </c>
      <c r="G30" s="374" t="s">
        <v>354</v>
      </c>
      <c r="H30" s="150" t="s">
        <v>12</v>
      </c>
      <c r="I30" s="374" t="s">
        <v>354</v>
      </c>
      <c r="J30" s="150" t="s">
        <v>12</v>
      </c>
      <c r="K30" s="374" t="s">
        <v>354</v>
      </c>
      <c r="L30" s="149" t="s">
        <v>12</v>
      </c>
      <c r="M30" s="372" t="s">
        <v>354</v>
      </c>
    </row>
    <row r="31" spans="1:13" ht="27.75" customHeight="1" thickBot="1">
      <c r="A31" s="400"/>
      <c r="B31" s="399"/>
      <c r="C31" s="391"/>
      <c r="D31" s="152"/>
      <c r="E31" s="417"/>
      <c r="F31" s="152"/>
      <c r="G31" s="417"/>
      <c r="H31" s="152"/>
      <c r="I31" s="417"/>
      <c r="J31" s="152"/>
      <c r="K31" s="417"/>
      <c r="L31" s="152"/>
      <c r="M31" s="450"/>
    </row>
    <row r="32" spans="1:13" ht="30" customHeight="1">
      <c r="A32" s="366" t="s">
        <v>365</v>
      </c>
      <c r="B32" s="366"/>
      <c r="C32" s="366"/>
      <c r="D32" s="366"/>
      <c r="E32" s="366"/>
      <c r="F32" s="366"/>
      <c r="G32" s="366"/>
      <c r="H32" s="366"/>
      <c r="I32" s="366"/>
      <c r="J32" s="366"/>
      <c r="K32" s="366"/>
      <c r="L32" s="65"/>
      <c r="M32" s="65"/>
    </row>
    <row r="33" spans="1:14" ht="19.5" customHeight="1" thickBot="1">
      <c r="A33" s="47"/>
      <c r="B33" s="121"/>
      <c r="C33" s="122"/>
      <c r="D33" s="124"/>
      <c r="E33" s="125"/>
      <c r="F33" s="124"/>
      <c r="G33" s="125"/>
      <c r="H33" s="124"/>
      <c r="I33" s="125"/>
      <c r="J33" s="124"/>
      <c r="K33" s="126"/>
      <c r="L33" s="124"/>
      <c r="M33" s="126"/>
      <c r="N33" s="123"/>
    </row>
    <row r="34" spans="1:13" ht="23.25" customHeight="1" thickBot="1">
      <c r="A34" s="116"/>
      <c r="B34" s="119"/>
      <c r="C34" s="120"/>
      <c r="D34" s="367" t="s">
        <v>411</v>
      </c>
      <c r="E34" s="367"/>
      <c r="F34" s="367"/>
      <c r="G34" s="367"/>
      <c r="H34" s="367"/>
      <c r="I34" s="367"/>
      <c r="J34" s="367"/>
      <c r="K34" s="367"/>
      <c r="L34" s="367"/>
      <c r="M34" s="368"/>
    </row>
    <row r="35" spans="1:13" ht="41.25" customHeight="1" thickBot="1">
      <c r="A35" s="337" t="s">
        <v>309</v>
      </c>
      <c r="B35" s="338"/>
      <c r="C35" s="339"/>
      <c r="D35" s="370" t="s">
        <v>328</v>
      </c>
      <c r="E35" s="370"/>
      <c r="F35" s="370"/>
      <c r="G35" s="370"/>
      <c r="H35" s="370"/>
      <c r="I35" s="409"/>
      <c r="J35" s="369" t="s">
        <v>307</v>
      </c>
      <c r="K35" s="370"/>
      <c r="L35" s="370"/>
      <c r="M35" s="371"/>
    </row>
    <row r="36" spans="1:13" ht="12.75" customHeight="1">
      <c r="A36" s="382">
        <v>1</v>
      </c>
      <c r="B36" s="380"/>
      <c r="C36" s="381"/>
      <c r="D36" s="356" t="s">
        <v>12</v>
      </c>
      <c r="E36" s="357"/>
      <c r="F36" s="358" t="s">
        <v>12</v>
      </c>
      <c r="G36" s="357"/>
      <c r="H36" s="358" t="s">
        <v>12</v>
      </c>
      <c r="I36" s="357"/>
      <c r="J36" s="358" t="s">
        <v>12</v>
      </c>
      <c r="K36" s="357"/>
      <c r="L36" s="358" t="s">
        <v>12</v>
      </c>
      <c r="M36" s="359"/>
    </row>
    <row r="37" spans="1:13" ht="30" customHeight="1">
      <c r="A37" s="383"/>
      <c r="B37" s="319"/>
      <c r="C37" s="341"/>
      <c r="D37" s="186"/>
      <c r="E37" s="187"/>
      <c r="F37" s="188"/>
      <c r="G37" s="187"/>
      <c r="H37" s="188"/>
      <c r="I37" s="187"/>
      <c r="J37" s="188"/>
      <c r="K37" s="187"/>
      <c r="L37" s="188"/>
      <c r="M37" s="189"/>
    </row>
    <row r="38" spans="1:13" ht="12" customHeight="1">
      <c r="A38" s="383"/>
      <c r="B38" s="319"/>
      <c r="C38" s="341"/>
      <c r="D38" s="353" t="s">
        <v>310</v>
      </c>
      <c r="E38" s="346"/>
      <c r="F38" s="345" t="s">
        <v>310</v>
      </c>
      <c r="G38" s="346"/>
      <c r="H38" s="345" t="s">
        <v>310</v>
      </c>
      <c r="I38" s="346"/>
      <c r="J38" s="345" t="s">
        <v>310</v>
      </c>
      <c r="K38" s="346"/>
      <c r="L38" s="345" t="s">
        <v>310</v>
      </c>
      <c r="M38" s="347"/>
    </row>
    <row r="39" spans="1:13" ht="30" customHeight="1">
      <c r="A39" s="384"/>
      <c r="B39" s="279"/>
      <c r="C39" s="342"/>
      <c r="D39" s="394"/>
      <c r="E39" s="393"/>
      <c r="F39" s="392"/>
      <c r="G39" s="393"/>
      <c r="H39" s="190"/>
      <c r="I39" s="191"/>
      <c r="J39" s="190"/>
      <c r="K39" s="191"/>
      <c r="L39" s="190"/>
      <c r="M39" s="192"/>
    </row>
    <row r="40" spans="1:13" ht="12.75" customHeight="1">
      <c r="A40" s="386">
        <v>2</v>
      </c>
      <c r="B40" s="277"/>
      <c r="C40" s="340"/>
      <c r="D40" s="348" t="s">
        <v>12</v>
      </c>
      <c r="E40" s="349"/>
      <c r="F40" s="350" t="s">
        <v>12</v>
      </c>
      <c r="G40" s="349"/>
      <c r="H40" s="350" t="s">
        <v>12</v>
      </c>
      <c r="I40" s="349"/>
      <c r="J40" s="350" t="s">
        <v>12</v>
      </c>
      <c r="K40" s="349"/>
      <c r="L40" s="350" t="s">
        <v>12</v>
      </c>
      <c r="M40" s="351"/>
    </row>
    <row r="41" spans="1:13" ht="30" customHeight="1">
      <c r="A41" s="383"/>
      <c r="B41" s="319"/>
      <c r="C41" s="341"/>
      <c r="D41" s="186"/>
      <c r="E41" s="187"/>
      <c r="F41" s="188"/>
      <c r="G41" s="187"/>
      <c r="H41" s="188"/>
      <c r="I41" s="187"/>
      <c r="J41" s="188"/>
      <c r="K41" s="187"/>
      <c r="L41" s="188"/>
      <c r="M41" s="189"/>
    </row>
    <row r="42" spans="1:13" ht="12" customHeight="1">
      <c r="A42" s="383"/>
      <c r="B42" s="319"/>
      <c r="C42" s="341"/>
      <c r="D42" s="353" t="s">
        <v>310</v>
      </c>
      <c r="E42" s="346"/>
      <c r="F42" s="345" t="s">
        <v>310</v>
      </c>
      <c r="G42" s="346"/>
      <c r="H42" s="345" t="s">
        <v>310</v>
      </c>
      <c r="I42" s="346"/>
      <c r="J42" s="345" t="s">
        <v>310</v>
      </c>
      <c r="K42" s="346"/>
      <c r="L42" s="345" t="s">
        <v>310</v>
      </c>
      <c r="M42" s="347"/>
    </row>
    <row r="43" spans="1:13" ht="30" customHeight="1">
      <c r="A43" s="384"/>
      <c r="B43" s="279"/>
      <c r="C43" s="342"/>
      <c r="D43" s="193"/>
      <c r="E43" s="191"/>
      <c r="F43" s="190"/>
      <c r="G43" s="191"/>
      <c r="H43" s="190"/>
      <c r="I43" s="191"/>
      <c r="J43" s="190"/>
      <c r="K43" s="191"/>
      <c r="L43" s="190"/>
      <c r="M43" s="192"/>
    </row>
    <row r="44" spans="1:13" ht="12.75" customHeight="1">
      <c r="A44" s="383">
        <v>3</v>
      </c>
      <c r="B44" s="319"/>
      <c r="C44" s="341"/>
      <c r="D44" s="379" t="s">
        <v>12</v>
      </c>
      <c r="E44" s="352"/>
      <c r="F44" s="343" t="s">
        <v>12</v>
      </c>
      <c r="G44" s="352"/>
      <c r="H44" s="343" t="s">
        <v>12</v>
      </c>
      <c r="I44" s="352"/>
      <c r="J44" s="343" t="s">
        <v>12</v>
      </c>
      <c r="K44" s="352"/>
      <c r="L44" s="343" t="s">
        <v>12</v>
      </c>
      <c r="M44" s="344"/>
    </row>
    <row r="45" spans="1:13" ht="35.25" customHeight="1">
      <c r="A45" s="383"/>
      <c r="B45" s="319"/>
      <c r="C45" s="341"/>
      <c r="D45" s="186"/>
      <c r="E45" s="187"/>
      <c r="F45" s="188"/>
      <c r="G45" s="187"/>
      <c r="H45" s="188"/>
      <c r="I45" s="187"/>
      <c r="J45" s="188"/>
      <c r="K45" s="187"/>
      <c r="L45" s="188"/>
      <c r="M45" s="189"/>
    </row>
    <row r="46" spans="1:13" ht="12" customHeight="1">
      <c r="A46" s="383"/>
      <c r="B46" s="319"/>
      <c r="C46" s="341"/>
      <c r="D46" s="353" t="s">
        <v>310</v>
      </c>
      <c r="E46" s="346"/>
      <c r="F46" s="345" t="s">
        <v>310</v>
      </c>
      <c r="G46" s="346"/>
      <c r="H46" s="345" t="s">
        <v>310</v>
      </c>
      <c r="I46" s="346"/>
      <c r="J46" s="345" t="s">
        <v>310</v>
      </c>
      <c r="K46" s="346"/>
      <c r="L46" s="345" t="s">
        <v>310</v>
      </c>
      <c r="M46" s="347"/>
    </row>
    <row r="47" spans="1:13" ht="30" customHeight="1" thickBot="1">
      <c r="A47" s="387"/>
      <c r="B47" s="388"/>
      <c r="C47" s="389"/>
      <c r="D47" s="136"/>
      <c r="E47" s="137"/>
      <c r="F47" s="138"/>
      <c r="G47" s="137"/>
      <c r="H47" s="138"/>
      <c r="I47" s="137"/>
      <c r="J47" s="138"/>
      <c r="K47" s="137"/>
      <c r="L47" s="138"/>
      <c r="M47" s="139"/>
    </row>
    <row r="48" spans="1:13" ht="30" customHeight="1">
      <c r="A48" s="127"/>
      <c r="B48" s="127"/>
      <c r="C48" s="127"/>
      <c r="D48" s="127"/>
      <c r="E48" s="127"/>
      <c r="F48" s="127"/>
      <c r="G48" s="127"/>
      <c r="H48" s="127"/>
      <c r="I48" s="127"/>
      <c r="J48" s="127"/>
      <c r="K48" s="127"/>
      <c r="L48" s="65"/>
      <c r="M48" s="65"/>
    </row>
    <row r="49" spans="1:13" ht="21.75" customHeight="1" thickBot="1">
      <c r="A49" s="128"/>
      <c r="B49" s="128"/>
      <c r="C49" s="128"/>
      <c r="D49" s="128"/>
      <c r="E49" s="128"/>
      <c r="F49" s="128"/>
      <c r="G49" s="128"/>
      <c r="H49" s="128"/>
      <c r="I49" s="38"/>
      <c r="J49" s="1"/>
      <c r="K49" s="38"/>
      <c r="L49" s="1"/>
      <c r="M49" s="38"/>
    </row>
    <row r="50" spans="1:13" ht="48" customHeight="1" thickBot="1">
      <c r="A50" s="1"/>
      <c r="B50" s="1"/>
      <c r="C50" s="1"/>
      <c r="D50" s="129" t="s">
        <v>8</v>
      </c>
      <c r="E50" s="376"/>
      <c r="F50" s="377"/>
      <c r="G50" s="377"/>
      <c r="H50" s="377"/>
      <c r="I50" s="377"/>
      <c r="J50" s="378"/>
      <c r="K50" s="47"/>
      <c r="L50" s="1"/>
      <c r="M50" s="47"/>
    </row>
    <row r="53" ht="12.75" customHeight="1"/>
    <row r="56" spans="1:13" ht="13.5">
      <c r="A56" s="1" t="s">
        <v>125</v>
      </c>
      <c r="B56" s="1"/>
      <c r="C56" s="1"/>
      <c r="D56" s="1"/>
      <c r="E56" s="1"/>
      <c r="F56" s="1"/>
      <c r="G56" s="1"/>
      <c r="H56" s="1"/>
      <c r="I56" s="1"/>
      <c r="J56" s="1"/>
      <c r="K56" s="1"/>
      <c r="L56" s="1"/>
      <c r="M56" s="1"/>
    </row>
    <row r="57" spans="1:13" ht="33" customHeight="1">
      <c r="A57" s="354" t="s">
        <v>355</v>
      </c>
      <c r="B57" s="354"/>
      <c r="C57" s="354"/>
      <c r="D57" s="354"/>
      <c r="E57" s="354"/>
      <c r="F57" s="354"/>
      <c r="G57" s="354"/>
      <c r="H57" s="354"/>
      <c r="I57" s="354"/>
      <c r="J57" s="354"/>
      <c r="K57" s="354"/>
      <c r="L57" s="354"/>
      <c r="M57" s="354"/>
    </row>
    <row r="58" spans="1:13" ht="26.25" customHeight="1">
      <c r="A58" s="355" t="s">
        <v>356</v>
      </c>
      <c r="B58" s="355"/>
      <c r="C58" s="355"/>
      <c r="D58" s="355"/>
      <c r="E58" s="355"/>
      <c r="F58" s="355"/>
      <c r="G58" s="355"/>
      <c r="H58" s="355"/>
      <c r="I58" s="355"/>
      <c r="J58" s="355"/>
      <c r="K58" s="355"/>
      <c r="L58" s="355"/>
      <c r="M58" s="355"/>
    </row>
    <row r="59" spans="1:13" ht="13.5" customHeight="1" thickBot="1">
      <c r="A59" s="2"/>
      <c r="B59" s="2"/>
      <c r="C59" s="2"/>
      <c r="D59" s="2"/>
      <c r="E59" s="2"/>
      <c r="F59" s="2"/>
      <c r="G59" s="2"/>
      <c r="H59" s="2"/>
      <c r="I59" s="2"/>
      <c r="J59" s="1"/>
      <c r="K59" s="2"/>
      <c r="L59" s="1"/>
      <c r="M59" s="2"/>
    </row>
    <row r="60" spans="1:13" ht="30" customHeight="1" thickBot="1">
      <c r="A60" s="364"/>
      <c r="B60" s="364"/>
      <c r="C60" s="118"/>
      <c r="D60" s="420" t="s">
        <v>311</v>
      </c>
      <c r="E60" s="421"/>
      <c r="F60" s="421"/>
      <c r="G60" s="421"/>
      <c r="H60" s="421"/>
      <c r="I60" s="421"/>
      <c r="J60" s="421"/>
      <c r="K60" s="421"/>
      <c r="L60" s="421"/>
      <c r="M60" s="422"/>
    </row>
    <row r="61" spans="1:13" ht="21" customHeight="1">
      <c r="A61" s="360" t="s">
        <v>308</v>
      </c>
      <c r="B61" s="361"/>
      <c r="C61" s="423"/>
      <c r="D61" s="427" t="s">
        <v>357</v>
      </c>
      <c r="E61" s="428"/>
      <c r="F61" s="313" t="s">
        <v>122</v>
      </c>
      <c r="G61" s="315"/>
      <c r="H61" s="313" t="s">
        <v>123</v>
      </c>
      <c r="I61" s="315"/>
      <c r="J61" s="433" t="s">
        <v>124</v>
      </c>
      <c r="K61" s="434"/>
      <c r="L61" s="437" t="s">
        <v>358</v>
      </c>
      <c r="M61" s="438"/>
    </row>
    <row r="62" spans="1:13" ht="22.5" customHeight="1" thickBot="1">
      <c r="A62" s="424"/>
      <c r="B62" s="425"/>
      <c r="C62" s="426"/>
      <c r="D62" s="429"/>
      <c r="E62" s="430"/>
      <c r="F62" s="431"/>
      <c r="G62" s="432"/>
      <c r="H62" s="431"/>
      <c r="I62" s="432"/>
      <c r="J62" s="435"/>
      <c r="K62" s="436"/>
      <c r="L62" s="439"/>
      <c r="M62" s="440"/>
    </row>
    <row r="63" spans="1:13" ht="10.5" customHeight="1">
      <c r="A63" s="403">
        <v>1</v>
      </c>
      <c r="B63" s="402"/>
      <c r="C63" s="401">
        <v>1</v>
      </c>
      <c r="D63" s="147" t="s">
        <v>12</v>
      </c>
      <c r="E63" s="404" t="s">
        <v>354</v>
      </c>
      <c r="F63" s="147" t="s">
        <v>12</v>
      </c>
      <c r="G63" s="404" t="s">
        <v>354</v>
      </c>
      <c r="H63" s="147" t="s">
        <v>12</v>
      </c>
      <c r="I63" s="404" t="s">
        <v>354</v>
      </c>
      <c r="J63" s="147" t="s">
        <v>12</v>
      </c>
      <c r="K63" s="404" t="s">
        <v>354</v>
      </c>
      <c r="L63" s="147" t="s">
        <v>12</v>
      </c>
      <c r="M63" s="419" t="s">
        <v>359</v>
      </c>
    </row>
    <row r="64" spans="1:13" ht="33" customHeight="1">
      <c r="A64" s="396"/>
      <c r="B64" s="385"/>
      <c r="C64" s="398"/>
      <c r="D64" s="148"/>
      <c r="E64" s="375"/>
      <c r="F64" s="148"/>
      <c r="G64" s="375"/>
      <c r="H64" s="148"/>
      <c r="I64" s="375"/>
      <c r="J64" s="148"/>
      <c r="K64" s="375"/>
      <c r="L64" s="148"/>
      <c r="M64" s="416"/>
    </row>
    <row r="65" spans="1:13" ht="13.5" customHeight="1">
      <c r="A65" s="396"/>
      <c r="B65" s="385"/>
      <c r="C65" s="390">
        <v>2</v>
      </c>
      <c r="D65" s="150" t="s">
        <v>12</v>
      </c>
      <c r="E65" s="374" t="s">
        <v>354</v>
      </c>
      <c r="F65" s="150" t="s">
        <v>12</v>
      </c>
      <c r="G65" s="374" t="s">
        <v>354</v>
      </c>
      <c r="H65" s="150" t="s">
        <v>12</v>
      </c>
      <c r="I65" s="374" t="s">
        <v>354</v>
      </c>
      <c r="J65" s="150" t="s">
        <v>12</v>
      </c>
      <c r="K65" s="374" t="s">
        <v>354</v>
      </c>
      <c r="L65" s="149" t="s">
        <v>12</v>
      </c>
      <c r="M65" s="415" t="s">
        <v>360</v>
      </c>
    </row>
    <row r="66" spans="1:13" ht="33" customHeight="1">
      <c r="A66" s="396"/>
      <c r="B66" s="264"/>
      <c r="C66" s="398"/>
      <c r="D66" s="148"/>
      <c r="E66" s="375"/>
      <c r="F66" s="148"/>
      <c r="G66" s="375"/>
      <c r="H66" s="148"/>
      <c r="I66" s="375"/>
      <c r="J66" s="148"/>
      <c r="K66" s="375"/>
      <c r="L66" s="148"/>
      <c r="M66" s="416"/>
    </row>
    <row r="67" spans="1:13" ht="10.5" customHeight="1">
      <c r="A67" s="396">
        <v>2</v>
      </c>
      <c r="B67" s="385"/>
      <c r="C67" s="397">
        <v>1</v>
      </c>
      <c r="D67" s="150" t="s">
        <v>12</v>
      </c>
      <c r="E67" s="374" t="s">
        <v>354</v>
      </c>
      <c r="F67" s="150" t="s">
        <v>12</v>
      </c>
      <c r="G67" s="374" t="s">
        <v>354</v>
      </c>
      <c r="H67" s="150" t="s">
        <v>12</v>
      </c>
      <c r="I67" s="374" t="s">
        <v>354</v>
      </c>
      <c r="J67" s="150" t="s">
        <v>12</v>
      </c>
      <c r="K67" s="374" t="s">
        <v>354</v>
      </c>
      <c r="L67" s="149" t="s">
        <v>12</v>
      </c>
      <c r="M67" s="415" t="s">
        <v>360</v>
      </c>
    </row>
    <row r="68" spans="1:13" ht="33" customHeight="1">
      <c r="A68" s="396"/>
      <c r="B68" s="385"/>
      <c r="C68" s="398"/>
      <c r="D68" s="148"/>
      <c r="E68" s="375"/>
      <c r="F68" s="148"/>
      <c r="G68" s="375"/>
      <c r="H68" s="148"/>
      <c r="I68" s="375"/>
      <c r="J68" s="148"/>
      <c r="K68" s="375"/>
      <c r="L68" s="148"/>
      <c r="M68" s="416"/>
    </row>
    <row r="69" spans="1:13" ht="13.5" customHeight="1">
      <c r="A69" s="396"/>
      <c r="B69" s="385"/>
      <c r="C69" s="390">
        <v>2</v>
      </c>
      <c r="D69" s="150" t="s">
        <v>12</v>
      </c>
      <c r="E69" s="374" t="s">
        <v>354</v>
      </c>
      <c r="F69" s="150" t="s">
        <v>12</v>
      </c>
      <c r="G69" s="374" t="s">
        <v>354</v>
      </c>
      <c r="H69" s="150" t="s">
        <v>12</v>
      </c>
      <c r="I69" s="374" t="s">
        <v>354</v>
      </c>
      <c r="J69" s="150" t="s">
        <v>12</v>
      </c>
      <c r="K69" s="374" t="s">
        <v>354</v>
      </c>
      <c r="L69" s="149" t="s">
        <v>12</v>
      </c>
      <c r="M69" s="415" t="s">
        <v>360</v>
      </c>
    </row>
    <row r="70" spans="1:13" ht="27.75" customHeight="1">
      <c r="A70" s="396"/>
      <c r="B70" s="264"/>
      <c r="C70" s="398"/>
      <c r="D70" s="148"/>
      <c r="E70" s="375"/>
      <c r="F70" s="148"/>
      <c r="G70" s="375"/>
      <c r="H70" s="148"/>
      <c r="I70" s="375"/>
      <c r="J70" s="148"/>
      <c r="K70" s="375"/>
      <c r="L70" s="148"/>
      <c r="M70" s="416"/>
    </row>
    <row r="71" spans="1:13" ht="10.5" customHeight="1">
      <c r="A71" s="396">
        <v>3</v>
      </c>
      <c r="B71" s="385"/>
      <c r="C71" s="397">
        <v>1</v>
      </c>
      <c r="D71" s="150" t="s">
        <v>12</v>
      </c>
      <c r="E71" s="374" t="s">
        <v>354</v>
      </c>
      <c r="F71" s="150" t="s">
        <v>12</v>
      </c>
      <c r="G71" s="374" t="s">
        <v>354</v>
      </c>
      <c r="H71" s="150" t="s">
        <v>12</v>
      </c>
      <c r="I71" s="374" t="s">
        <v>354</v>
      </c>
      <c r="J71" s="150" t="s">
        <v>12</v>
      </c>
      <c r="K71" s="374" t="s">
        <v>354</v>
      </c>
      <c r="L71" s="149" t="s">
        <v>12</v>
      </c>
      <c r="M71" s="415" t="s">
        <v>360</v>
      </c>
    </row>
    <row r="72" spans="1:13" ht="29.25" customHeight="1">
      <c r="A72" s="396"/>
      <c r="B72" s="385"/>
      <c r="C72" s="398"/>
      <c r="D72" s="148"/>
      <c r="E72" s="375"/>
      <c r="F72" s="148"/>
      <c r="G72" s="375"/>
      <c r="H72" s="148"/>
      <c r="I72" s="375"/>
      <c r="J72" s="148"/>
      <c r="K72" s="375"/>
      <c r="L72" s="148"/>
      <c r="M72" s="416"/>
    </row>
    <row r="73" spans="1:13" ht="13.5" customHeight="1">
      <c r="A73" s="396"/>
      <c r="B73" s="385"/>
      <c r="C73" s="390">
        <v>2</v>
      </c>
      <c r="D73" s="150" t="s">
        <v>12</v>
      </c>
      <c r="E73" s="374" t="s">
        <v>354</v>
      </c>
      <c r="F73" s="150" t="s">
        <v>12</v>
      </c>
      <c r="G73" s="374" t="s">
        <v>354</v>
      </c>
      <c r="H73" s="150" t="s">
        <v>12</v>
      </c>
      <c r="I73" s="374" t="s">
        <v>354</v>
      </c>
      <c r="J73" s="150" t="s">
        <v>12</v>
      </c>
      <c r="K73" s="374" t="s">
        <v>354</v>
      </c>
      <c r="L73" s="149" t="s">
        <v>12</v>
      </c>
      <c r="M73" s="415" t="s">
        <v>360</v>
      </c>
    </row>
    <row r="74" spans="1:13" ht="30.75" customHeight="1">
      <c r="A74" s="396"/>
      <c r="B74" s="264"/>
      <c r="C74" s="398"/>
      <c r="D74" s="148"/>
      <c r="E74" s="375"/>
      <c r="F74" s="148"/>
      <c r="G74" s="375"/>
      <c r="H74" s="148"/>
      <c r="I74" s="375"/>
      <c r="J74" s="148"/>
      <c r="K74" s="375"/>
      <c r="L74" s="148"/>
      <c r="M74" s="416"/>
    </row>
    <row r="75" spans="1:13" ht="10.5" customHeight="1">
      <c r="A75" s="396">
        <v>4</v>
      </c>
      <c r="B75" s="385"/>
      <c r="C75" s="397">
        <v>1</v>
      </c>
      <c r="D75" s="150" t="s">
        <v>12</v>
      </c>
      <c r="E75" s="374" t="s">
        <v>354</v>
      </c>
      <c r="F75" s="150" t="s">
        <v>12</v>
      </c>
      <c r="G75" s="374" t="s">
        <v>354</v>
      </c>
      <c r="H75" s="150" t="s">
        <v>12</v>
      </c>
      <c r="I75" s="374" t="s">
        <v>354</v>
      </c>
      <c r="J75" s="150" t="s">
        <v>12</v>
      </c>
      <c r="K75" s="374" t="s">
        <v>354</v>
      </c>
      <c r="L75" s="149" t="s">
        <v>12</v>
      </c>
      <c r="M75" s="415" t="s">
        <v>360</v>
      </c>
    </row>
    <row r="76" spans="1:13" ht="30" customHeight="1">
      <c r="A76" s="396"/>
      <c r="B76" s="385"/>
      <c r="C76" s="398"/>
      <c r="D76" s="148"/>
      <c r="E76" s="375"/>
      <c r="F76" s="148"/>
      <c r="G76" s="375"/>
      <c r="H76" s="148"/>
      <c r="I76" s="375"/>
      <c r="J76" s="148"/>
      <c r="K76" s="375"/>
      <c r="L76" s="148"/>
      <c r="M76" s="416"/>
    </row>
    <row r="77" spans="1:13" ht="13.5" customHeight="1">
      <c r="A77" s="396"/>
      <c r="B77" s="385"/>
      <c r="C77" s="390">
        <v>2</v>
      </c>
      <c r="D77" s="150" t="s">
        <v>12</v>
      </c>
      <c r="E77" s="374" t="s">
        <v>354</v>
      </c>
      <c r="F77" s="150" t="s">
        <v>12</v>
      </c>
      <c r="G77" s="374" t="s">
        <v>354</v>
      </c>
      <c r="H77" s="150" t="s">
        <v>12</v>
      </c>
      <c r="I77" s="374" t="s">
        <v>354</v>
      </c>
      <c r="J77" s="150" t="s">
        <v>12</v>
      </c>
      <c r="K77" s="374" t="s">
        <v>354</v>
      </c>
      <c r="L77" s="149" t="s">
        <v>12</v>
      </c>
      <c r="M77" s="415" t="s">
        <v>360</v>
      </c>
    </row>
    <row r="78" spans="1:13" ht="31.5" customHeight="1">
      <c r="A78" s="396"/>
      <c r="B78" s="264"/>
      <c r="C78" s="398"/>
      <c r="D78" s="148"/>
      <c r="E78" s="375"/>
      <c r="F78" s="148"/>
      <c r="G78" s="375"/>
      <c r="H78" s="148"/>
      <c r="I78" s="375"/>
      <c r="J78" s="148"/>
      <c r="K78" s="375"/>
      <c r="L78" s="148"/>
      <c r="M78" s="416"/>
    </row>
    <row r="79" spans="1:13" ht="10.5" customHeight="1">
      <c r="A79" s="396">
        <v>5</v>
      </c>
      <c r="B79" s="385"/>
      <c r="C79" s="397">
        <v>1</v>
      </c>
      <c r="D79" s="150" t="s">
        <v>12</v>
      </c>
      <c r="E79" s="374" t="s">
        <v>354</v>
      </c>
      <c r="F79" s="150" t="s">
        <v>12</v>
      </c>
      <c r="G79" s="374" t="s">
        <v>354</v>
      </c>
      <c r="H79" s="150" t="s">
        <v>12</v>
      </c>
      <c r="I79" s="374" t="s">
        <v>354</v>
      </c>
      <c r="J79" s="150" t="s">
        <v>12</v>
      </c>
      <c r="K79" s="374" t="s">
        <v>354</v>
      </c>
      <c r="L79" s="149" t="s">
        <v>12</v>
      </c>
      <c r="M79" s="415" t="s">
        <v>360</v>
      </c>
    </row>
    <row r="80" spans="1:13" ht="30.75" customHeight="1">
      <c r="A80" s="396"/>
      <c r="B80" s="385"/>
      <c r="C80" s="398"/>
      <c r="D80" s="148"/>
      <c r="E80" s="375"/>
      <c r="F80" s="148"/>
      <c r="G80" s="375"/>
      <c r="H80" s="148"/>
      <c r="I80" s="375"/>
      <c r="J80" s="148"/>
      <c r="K80" s="375"/>
      <c r="L80" s="148"/>
      <c r="M80" s="416"/>
    </row>
    <row r="81" spans="1:13" ht="13.5" customHeight="1">
      <c r="A81" s="396"/>
      <c r="B81" s="385"/>
      <c r="C81" s="390">
        <v>2</v>
      </c>
      <c r="D81" s="150" t="s">
        <v>12</v>
      </c>
      <c r="E81" s="374" t="s">
        <v>354</v>
      </c>
      <c r="F81" s="150" t="s">
        <v>12</v>
      </c>
      <c r="G81" s="374" t="s">
        <v>354</v>
      </c>
      <c r="H81" s="150" t="s">
        <v>12</v>
      </c>
      <c r="I81" s="374" t="s">
        <v>354</v>
      </c>
      <c r="J81" s="150" t="s">
        <v>12</v>
      </c>
      <c r="K81" s="374" t="s">
        <v>354</v>
      </c>
      <c r="L81" s="149" t="s">
        <v>12</v>
      </c>
      <c r="M81" s="415" t="s">
        <v>360</v>
      </c>
    </row>
    <row r="82" spans="1:13" ht="30.75" customHeight="1">
      <c r="A82" s="396"/>
      <c r="B82" s="264"/>
      <c r="C82" s="398"/>
      <c r="D82" s="148"/>
      <c r="E82" s="375"/>
      <c r="F82" s="148"/>
      <c r="G82" s="375"/>
      <c r="H82" s="148"/>
      <c r="I82" s="375"/>
      <c r="J82" s="148"/>
      <c r="K82" s="375"/>
      <c r="L82" s="148"/>
      <c r="M82" s="416"/>
    </row>
    <row r="83" spans="1:13" ht="10.5" customHeight="1">
      <c r="A83" s="396">
        <v>6</v>
      </c>
      <c r="B83" s="385"/>
      <c r="C83" s="397">
        <v>1</v>
      </c>
      <c r="D83" s="150" t="s">
        <v>12</v>
      </c>
      <c r="E83" s="374" t="s">
        <v>354</v>
      </c>
      <c r="F83" s="150" t="s">
        <v>12</v>
      </c>
      <c r="G83" s="374" t="s">
        <v>354</v>
      </c>
      <c r="H83" s="150" t="s">
        <v>12</v>
      </c>
      <c r="I83" s="374" t="s">
        <v>354</v>
      </c>
      <c r="J83" s="150" t="s">
        <v>12</v>
      </c>
      <c r="K83" s="374" t="s">
        <v>354</v>
      </c>
      <c r="L83" s="149" t="s">
        <v>12</v>
      </c>
      <c r="M83" s="415" t="s">
        <v>360</v>
      </c>
    </row>
    <row r="84" spans="1:13" ht="29.25" customHeight="1">
      <c r="A84" s="396"/>
      <c r="B84" s="385"/>
      <c r="C84" s="398"/>
      <c r="D84" s="148"/>
      <c r="E84" s="375"/>
      <c r="F84" s="148"/>
      <c r="G84" s="375"/>
      <c r="H84" s="148"/>
      <c r="I84" s="375"/>
      <c r="J84" s="148"/>
      <c r="K84" s="375"/>
      <c r="L84" s="148"/>
      <c r="M84" s="416"/>
    </row>
    <row r="85" spans="1:13" ht="13.5" customHeight="1">
      <c r="A85" s="396"/>
      <c r="B85" s="385"/>
      <c r="C85" s="390">
        <v>2</v>
      </c>
      <c r="D85" s="150" t="s">
        <v>12</v>
      </c>
      <c r="E85" s="374" t="s">
        <v>354</v>
      </c>
      <c r="F85" s="150" t="s">
        <v>12</v>
      </c>
      <c r="G85" s="374" t="s">
        <v>354</v>
      </c>
      <c r="H85" s="150" t="s">
        <v>12</v>
      </c>
      <c r="I85" s="374" t="s">
        <v>354</v>
      </c>
      <c r="J85" s="150" t="s">
        <v>12</v>
      </c>
      <c r="K85" s="374" t="s">
        <v>354</v>
      </c>
      <c r="L85" s="149" t="s">
        <v>12</v>
      </c>
      <c r="M85" s="415" t="s">
        <v>361</v>
      </c>
    </row>
    <row r="86" spans="1:13" ht="30.75" customHeight="1" thickBot="1">
      <c r="A86" s="400"/>
      <c r="B86" s="399"/>
      <c r="C86" s="391"/>
      <c r="D86" s="152"/>
      <c r="E86" s="417"/>
      <c r="F86" s="152"/>
      <c r="G86" s="417"/>
      <c r="H86" s="152"/>
      <c r="I86" s="417"/>
      <c r="J86" s="152"/>
      <c r="K86" s="417"/>
      <c r="L86" s="152"/>
      <c r="M86" s="418"/>
    </row>
    <row r="87" spans="1:13" ht="30" customHeight="1">
      <c r="A87" s="366" t="s">
        <v>366</v>
      </c>
      <c r="B87" s="366"/>
      <c r="C87" s="366"/>
      <c r="D87" s="366"/>
      <c r="E87" s="366"/>
      <c r="F87" s="366"/>
      <c r="G87" s="366"/>
      <c r="H87" s="366"/>
      <c r="I87" s="366"/>
      <c r="J87" s="366"/>
      <c r="K87" s="366"/>
      <c r="L87" s="65"/>
      <c r="M87" s="65"/>
    </row>
    <row r="88" spans="1:13" ht="19.5" customHeight="1">
      <c r="A88" s="410" t="s">
        <v>367</v>
      </c>
      <c r="B88" s="410"/>
      <c r="C88" s="410"/>
      <c r="D88" s="410"/>
      <c r="E88" s="410"/>
      <c r="F88" s="410"/>
      <c r="G88" s="410"/>
      <c r="H88" s="410"/>
      <c r="I88" s="410"/>
      <c r="J88" s="410"/>
      <c r="K88" s="410"/>
      <c r="L88" s="130"/>
      <c r="M88" s="130"/>
    </row>
    <row r="89" spans="1:13" ht="15" customHeight="1" thickBot="1">
      <c r="A89" s="47"/>
      <c r="B89" s="121"/>
      <c r="C89" s="122"/>
      <c r="D89" s="124"/>
      <c r="E89" s="125"/>
      <c r="F89" s="124"/>
      <c r="G89" s="125"/>
      <c r="H89" s="124"/>
      <c r="I89" s="125"/>
      <c r="J89" s="124"/>
      <c r="K89" s="126"/>
      <c r="L89" s="124"/>
      <c r="M89" s="126"/>
    </row>
    <row r="90" spans="1:13" ht="23.25" customHeight="1" thickBot="1">
      <c r="A90" s="116"/>
      <c r="B90" s="119"/>
      <c r="C90" s="120"/>
      <c r="D90" s="403" t="s">
        <v>313</v>
      </c>
      <c r="E90" s="411"/>
      <c r="F90" s="411"/>
      <c r="G90" s="411"/>
      <c r="H90" s="411"/>
      <c r="I90" s="411"/>
      <c r="J90" s="411"/>
      <c r="K90" s="411"/>
      <c r="L90" s="411"/>
      <c r="M90" s="412"/>
    </row>
    <row r="91" spans="1:13" ht="42.75" customHeight="1" thickBot="1">
      <c r="A91" s="337" t="s">
        <v>309</v>
      </c>
      <c r="B91" s="338"/>
      <c r="C91" s="339"/>
      <c r="D91" s="409" t="s">
        <v>329</v>
      </c>
      <c r="E91" s="413"/>
      <c r="F91" s="413"/>
      <c r="G91" s="413"/>
      <c r="H91" s="413"/>
      <c r="I91" s="413"/>
      <c r="J91" s="413" t="s">
        <v>312</v>
      </c>
      <c r="K91" s="413"/>
      <c r="L91" s="413"/>
      <c r="M91" s="414"/>
    </row>
    <row r="92" spans="1:13" ht="12.75" customHeight="1">
      <c r="A92" s="382">
        <v>1</v>
      </c>
      <c r="B92" s="380"/>
      <c r="C92" s="381"/>
      <c r="D92" s="356" t="s">
        <v>12</v>
      </c>
      <c r="E92" s="357"/>
      <c r="F92" s="358" t="s">
        <v>12</v>
      </c>
      <c r="G92" s="357"/>
      <c r="H92" s="358" t="s">
        <v>12</v>
      </c>
      <c r="I92" s="357"/>
      <c r="J92" s="358" t="s">
        <v>12</v>
      </c>
      <c r="K92" s="357"/>
      <c r="L92" s="358" t="s">
        <v>12</v>
      </c>
      <c r="M92" s="359"/>
    </row>
    <row r="93" spans="1:13" ht="30" customHeight="1">
      <c r="A93" s="383"/>
      <c r="B93" s="319"/>
      <c r="C93" s="341"/>
      <c r="D93" s="186"/>
      <c r="E93" s="187"/>
      <c r="F93" s="188"/>
      <c r="G93" s="187"/>
      <c r="H93" s="188"/>
      <c r="I93" s="187"/>
      <c r="J93" s="188"/>
      <c r="K93" s="187"/>
      <c r="L93" s="188"/>
      <c r="M93" s="189"/>
    </row>
    <row r="94" spans="1:13" ht="12" customHeight="1">
      <c r="A94" s="383"/>
      <c r="B94" s="319"/>
      <c r="C94" s="341"/>
      <c r="D94" s="353" t="s">
        <v>310</v>
      </c>
      <c r="E94" s="346"/>
      <c r="F94" s="345" t="s">
        <v>310</v>
      </c>
      <c r="G94" s="346"/>
      <c r="H94" s="345" t="s">
        <v>310</v>
      </c>
      <c r="I94" s="346"/>
      <c r="J94" s="345" t="s">
        <v>310</v>
      </c>
      <c r="K94" s="346"/>
      <c r="L94" s="345" t="s">
        <v>310</v>
      </c>
      <c r="M94" s="347"/>
    </row>
    <row r="95" spans="1:13" ht="30" customHeight="1">
      <c r="A95" s="384"/>
      <c r="B95" s="279"/>
      <c r="C95" s="342"/>
      <c r="D95" s="394"/>
      <c r="E95" s="393"/>
      <c r="F95" s="392"/>
      <c r="G95" s="393"/>
      <c r="H95" s="190"/>
      <c r="I95" s="191"/>
      <c r="J95" s="190"/>
      <c r="K95" s="191"/>
      <c r="L95" s="190"/>
      <c r="M95" s="192"/>
    </row>
    <row r="96" spans="1:13" ht="12.75" customHeight="1">
      <c r="A96" s="383">
        <v>2</v>
      </c>
      <c r="B96" s="319"/>
      <c r="C96" s="341"/>
      <c r="D96" s="379" t="s">
        <v>12</v>
      </c>
      <c r="E96" s="352"/>
      <c r="F96" s="343" t="s">
        <v>12</v>
      </c>
      <c r="G96" s="352"/>
      <c r="H96" s="343" t="s">
        <v>12</v>
      </c>
      <c r="I96" s="352"/>
      <c r="J96" s="343" t="s">
        <v>12</v>
      </c>
      <c r="K96" s="352"/>
      <c r="L96" s="343" t="s">
        <v>12</v>
      </c>
      <c r="M96" s="344"/>
    </row>
    <row r="97" spans="1:13" ht="30" customHeight="1">
      <c r="A97" s="383"/>
      <c r="B97" s="319"/>
      <c r="C97" s="341"/>
      <c r="D97" s="186"/>
      <c r="E97" s="187"/>
      <c r="F97" s="188"/>
      <c r="G97" s="187"/>
      <c r="H97" s="188"/>
      <c r="I97" s="187"/>
      <c r="J97" s="188"/>
      <c r="K97" s="187"/>
      <c r="L97" s="188"/>
      <c r="M97" s="189"/>
    </row>
    <row r="98" spans="1:13" ht="12" customHeight="1">
      <c r="A98" s="383"/>
      <c r="B98" s="319"/>
      <c r="C98" s="341"/>
      <c r="D98" s="395" t="s">
        <v>310</v>
      </c>
      <c r="E98" s="346"/>
      <c r="F98" s="345" t="s">
        <v>310</v>
      </c>
      <c r="G98" s="346"/>
      <c r="H98" s="345" t="s">
        <v>310</v>
      </c>
      <c r="I98" s="346"/>
      <c r="J98" s="345" t="s">
        <v>310</v>
      </c>
      <c r="K98" s="346"/>
      <c r="L98" s="345" t="s">
        <v>310</v>
      </c>
      <c r="M98" s="347"/>
    </row>
    <row r="99" spans="1:13" ht="30" customHeight="1">
      <c r="A99" s="384"/>
      <c r="B99" s="279"/>
      <c r="C99" s="342"/>
      <c r="D99" s="194"/>
      <c r="E99" s="191"/>
      <c r="F99" s="190"/>
      <c r="G99" s="191"/>
      <c r="H99" s="190"/>
      <c r="I99" s="191"/>
      <c r="J99" s="190"/>
      <c r="K99" s="191"/>
      <c r="L99" s="190"/>
      <c r="M99" s="192"/>
    </row>
    <row r="100" spans="1:13" ht="12.75" customHeight="1">
      <c r="A100" s="386">
        <v>3</v>
      </c>
      <c r="B100" s="277"/>
      <c r="C100" s="340"/>
      <c r="D100" s="379" t="s">
        <v>12</v>
      </c>
      <c r="E100" s="352"/>
      <c r="F100" s="343" t="s">
        <v>12</v>
      </c>
      <c r="G100" s="352"/>
      <c r="H100" s="343" t="s">
        <v>12</v>
      </c>
      <c r="I100" s="352"/>
      <c r="J100" s="343" t="s">
        <v>12</v>
      </c>
      <c r="K100" s="352"/>
      <c r="L100" s="343" t="s">
        <v>12</v>
      </c>
      <c r="M100" s="344"/>
    </row>
    <row r="101" spans="1:13" ht="35.25" customHeight="1">
      <c r="A101" s="383"/>
      <c r="B101" s="319"/>
      <c r="C101" s="341"/>
      <c r="D101" s="186"/>
      <c r="E101" s="187"/>
      <c r="F101" s="188"/>
      <c r="G101" s="187"/>
      <c r="H101" s="188"/>
      <c r="I101" s="187"/>
      <c r="J101" s="188"/>
      <c r="K101" s="187"/>
      <c r="L101" s="188"/>
      <c r="M101" s="189"/>
    </row>
    <row r="102" spans="1:13" ht="12" customHeight="1">
      <c r="A102" s="383"/>
      <c r="B102" s="319"/>
      <c r="C102" s="341"/>
      <c r="D102" s="353" t="s">
        <v>310</v>
      </c>
      <c r="E102" s="346"/>
      <c r="F102" s="345" t="s">
        <v>310</v>
      </c>
      <c r="G102" s="346"/>
      <c r="H102" s="345" t="s">
        <v>310</v>
      </c>
      <c r="I102" s="346"/>
      <c r="J102" s="345" t="s">
        <v>310</v>
      </c>
      <c r="K102" s="346"/>
      <c r="L102" s="345" t="s">
        <v>310</v>
      </c>
      <c r="M102" s="347"/>
    </row>
    <row r="103" spans="1:13" ht="30" customHeight="1" thickBot="1">
      <c r="A103" s="387"/>
      <c r="B103" s="388"/>
      <c r="C103" s="389"/>
      <c r="D103" s="136"/>
      <c r="E103" s="137"/>
      <c r="F103" s="138"/>
      <c r="G103" s="137"/>
      <c r="H103" s="138"/>
      <c r="I103" s="137"/>
      <c r="J103" s="138"/>
      <c r="K103" s="137"/>
      <c r="L103" s="138"/>
      <c r="M103" s="139"/>
    </row>
    <row r="104" spans="1:13" ht="30" customHeight="1" thickBot="1">
      <c r="A104" s="131"/>
      <c r="B104" s="131"/>
      <c r="C104" s="131"/>
      <c r="D104" s="131"/>
      <c r="E104" s="131"/>
      <c r="F104" s="131"/>
      <c r="G104" s="131"/>
      <c r="H104" s="131"/>
      <c r="I104" s="131"/>
      <c r="J104" s="131"/>
      <c r="K104" s="131"/>
      <c r="L104" s="65"/>
      <c r="M104" s="65"/>
    </row>
    <row r="105" spans="1:13" ht="48" customHeight="1" thickBot="1">
      <c r="A105" s="1"/>
      <c r="B105" s="1"/>
      <c r="C105" s="1"/>
      <c r="D105" s="129" t="s">
        <v>8</v>
      </c>
      <c r="E105" s="376"/>
      <c r="F105" s="377"/>
      <c r="G105" s="377"/>
      <c r="H105" s="377"/>
      <c r="I105" s="377"/>
      <c r="J105" s="378"/>
      <c r="K105" s="47"/>
      <c r="L105" s="1"/>
      <c r="M105" s="47"/>
    </row>
  </sheetData>
  <sheetProtection/>
  <mergeCells count="277">
    <mergeCell ref="E30:E31"/>
    <mergeCell ref="G30:G31"/>
    <mergeCell ref="I30:I31"/>
    <mergeCell ref="K30:K31"/>
    <mergeCell ref="M30:M31"/>
    <mergeCell ref="A57:M57"/>
    <mergeCell ref="B36:C39"/>
    <mergeCell ref="A36:A39"/>
    <mergeCell ref="D42:E42"/>
    <mergeCell ref="F42:G42"/>
    <mergeCell ref="E28:E29"/>
    <mergeCell ref="M26:M27"/>
    <mergeCell ref="K26:K27"/>
    <mergeCell ref="I26:I27"/>
    <mergeCell ref="G26:G27"/>
    <mergeCell ref="E26:E27"/>
    <mergeCell ref="E22:E23"/>
    <mergeCell ref="G22:G23"/>
    <mergeCell ref="I22:I23"/>
    <mergeCell ref="K22:K23"/>
    <mergeCell ref="M22:M23"/>
    <mergeCell ref="E24:E25"/>
    <mergeCell ref="G24:G25"/>
    <mergeCell ref="I24:I25"/>
    <mergeCell ref="K24:K25"/>
    <mergeCell ref="M24:M25"/>
    <mergeCell ref="E18:E19"/>
    <mergeCell ref="G18:G19"/>
    <mergeCell ref="I18:I19"/>
    <mergeCell ref="K18:K19"/>
    <mergeCell ref="M18:M19"/>
    <mergeCell ref="E20:E21"/>
    <mergeCell ref="G20:G21"/>
    <mergeCell ref="I20:I21"/>
    <mergeCell ref="K20:K21"/>
    <mergeCell ref="M20:M21"/>
    <mergeCell ref="G14:G15"/>
    <mergeCell ref="I14:I15"/>
    <mergeCell ref="K14:K15"/>
    <mergeCell ref="M14:M15"/>
    <mergeCell ref="E16:E17"/>
    <mergeCell ref="G16:G17"/>
    <mergeCell ref="I16:I17"/>
    <mergeCell ref="K16:K17"/>
    <mergeCell ref="M16:M17"/>
    <mergeCell ref="E14:E15"/>
    <mergeCell ref="E10:E11"/>
    <mergeCell ref="I10:I11"/>
    <mergeCell ref="K10:K11"/>
    <mergeCell ref="M10:M11"/>
    <mergeCell ref="E12:E13"/>
    <mergeCell ref="G12:G13"/>
    <mergeCell ref="I12:I13"/>
    <mergeCell ref="K12:K13"/>
    <mergeCell ref="M12:M13"/>
    <mergeCell ref="F6:G7"/>
    <mergeCell ref="H6:I7"/>
    <mergeCell ref="J6:K7"/>
    <mergeCell ref="L6:M7"/>
    <mergeCell ref="G10:G11"/>
    <mergeCell ref="M8:M9"/>
    <mergeCell ref="G8:G9"/>
    <mergeCell ref="I8:I9"/>
    <mergeCell ref="K8:K9"/>
    <mergeCell ref="A58:M58"/>
    <mergeCell ref="A60:B60"/>
    <mergeCell ref="D60:M60"/>
    <mergeCell ref="A61:C62"/>
    <mergeCell ref="D61:E62"/>
    <mergeCell ref="F61:G62"/>
    <mergeCell ref="H61:I62"/>
    <mergeCell ref="J61:K62"/>
    <mergeCell ref="L61:M62"/>
    <mergeCell ref="A63:A66"/>
    <mergeCell ref="B63:B66"/>
    <mergeCell ref="C63:C64"/>
    <mergeCell ref="E63:E64"/>
    <mergeCell ref="G63:G64"/>
    <mergeCell ref="I63:I64"/>
    <mergeCell ref="C65:C66"/>
    <mergeCell ref="E65:E66"/>
    <mergeCell ref="G65:G66"/>
    <mergeCell ref="I65:I66"/>
    <mergeCell ref="K63:K64"/>
    <mergeCell ref="M63:M64"/>
    <mergeCell ref="K65:K66"/>
    <mergeCell ref="M65:M66"/>
    <mergeCell ref="A67:A70"/>
    <mergeCell ref="B67:B70"/>
    <mergeCell ref="C67:C68"/>
    <mergeCell ref="E67:E68"/>
    <mergeCell ref="G67:G68"/>
    <mergeCell ref="I67:I68"/>
    <mergeCell ref="K67:K68"/>
    <mergeCell ref="M67:M68"/>
    <mergeCell ref="C69:C70"/>
    <mergeCell ref="E69:E70"/>
    <mergeCell ref="G69:G70"/>
    <mergeCell ref="I69:I70"/>
    <mergeCell ref="K69:K70"/>
    <mergeCell ref="M69:M70"/>
    <mergeCell ref="A71:A74"/>
    <mergeCell ref="B71:B74"/>
    <mergeCell ref="C71:C72"/>
    <mergeCell ref="E71:E72"/>
    <mergeCell ref="G71:G72"/>
    <mergeCell ref="I71:I72"/>
    <mergeCell ref="C73:C74"/>
    <mergeCell ref="E73:E74"/>
    <mergeCell ref="G73:G74"/>
    <mergeCell ref="I73:I74"/>
    <mergeCell ref="K71:K72"/>
    <mergeCell ref="M71:M72"/>
    <mergeCell ref="K73:K74"/>
    <mergeCell ref="M73:M74"/>
    <mergeCell ref="A75:A78"/>
    <mergeCell ref="B75:B78"/>
    <mergeCell ref="C75:C76"/>
    <mergeCell ref="E75:E76"/>
    <mergeCell ref="G75:G76"/>
    <mergeCell ref="I75:I76"/>
    <mergeCell ref="K75:K76"/>
    <mergeCell ref="M75:M76"/>
    <mergeCell ref="C77:C78"/>
    <mergeCell ref="E77:E78"/>
    <mergeCell ref="G77:G78"/>
    <mergeCell ref="I77:I78"/>
    <mergeCell ref="K77:K78"/>
    <mergeCell ref="M77:M78"/>
    <mergeCell ref="A79:A82"/>
    <mergeCell ref="B79:B82"/>
    <mergeCell ref="C79:C80"/>
    <mergeCell ref="E79:E80"/>
    <mergeCell ref="G79:G80"/>
    <mergeCell ref="I79:I80"/>
    <mergeCell ref="C81:C82"/>
    <mergeCell ref="E81:E82"/>
    <mergeCell ref="G81:G82"/>
    <mergeCell ref="I81:I82"/>
    <mergeCell ref="K79:K80"/>
    <mergeCell ref="M79:M80"/>
    <mergeCell ref="K81:K82"/>
    <mergeCell ref="M81:M82"/>
    <mergeCell ref="A83:A86"/>
    <mergeCell ref="B83:B86"/>
    <mergeCell ref="C83:C84"/>
    <mergeCell ref="E83:E84"/>
    <mergeCell ref="G83:G84"/>
    <mergeCell ref="I83:I84"/>
    <mergeCell ref="D91:I91"/>
    <mergeCell ref="J91:M91"/>
    <mergeCell ref="K83:K84"/>
    <mergeCell ref="M83:M84"/>
    <mergeCell ref="C85:C86"/>
    <mergeCell ref="E85:E86"/>
    <mergeCell ref="G85:G86"/>
    <mergeCell ref="I85:I86"/>
    <mergeCell ref="K85:K86"/>
    <mergeCell ref="M85:M86"/>
    <mergeCell ref="E8:E9"/>
    <mergeCell ref="D6:E7"/>
    <mergeCell ref="D92:E92"/>
    <mergeCell ref="F92:G92"/>
    <mergeCell ref="D94:E94"/>
    <mergeCell ref="F94:G94"/>
    <mergeCell ref="D35:I35"/>
    <mergeCell ref="I28:I29"/>
    <mergeCell ref="G28:G29"/>
    <mergeCell ref="D34:M34"/>
    <mergeCell ref="A5:B5"/>
    <mergeCell ref="C16:C17"/>
    <mergeCell ref="B8:B11"/>
    <mergeCell ref="A8:A11"/>
    <mergeCell ref="H92:I92"/>
    <mergeCell ref="J92:K92"/>
    <mergeCell ref="H42:I42"/>
    <mergeCell ref="J42:K42"/>
    <mergeCell ref="B44:C47"/>
    <mergeCell ref="A44:A47"/>
    <mergeCell ref="C10:C11"/>
    <mergeCell ref="C8:C9"/>
    <mergeCell ref="A12:A15"/>
    <mergeCell ref="C12:C13"/>
    <mergeCell ref="C14:C15"/>
    <mergeCell ref="B12:B15"/>
    <mergeCell ref="C18:C19"/>
    <mergeCell ref="A20:A23"/>
    <mergeCell ref="C20:C21"/>
    <mergeCell ref="C22:C23"/>
    <mergeCell ref="L92:M92"/>
    <mergeCell ref="H94:I94"/>
    <mergeCell ref="J94:K94"/>
    <mergeCell ref="L94:M94"/>
    <mergeCell ref="L42:M42"/>
    <mergeCell ref="D39:E39"/>
    <mergeCell ref="A16:A19"/>
    <mergeCell ref="A24:A27"/>
    <mergeCell ref="C24:C25"/>
    <mergeCell ref="C26:C27"/>
    <mergeCell ref="B20:B23"/>
    <mergeCell ref="A40:A43"/>
    <mergeCell ref="B24:B27"/>
    <mergeCell ref="B28:B31"/>
    <mergeCell ref="A28:A31"/>
    <mergeCell ref="C28:C29"/>
    <mergeCell ref="F96:G96"/>
    <mergeCell ref="H96:I96"/>
    <mergeCell ref="F39:G39"/>
    <mergeCell ref="D95:E95"/>
    <mergeCell ref="F95:G95"/>
    <mergeCell ref="D98:E98"/>
    <mergeCell ref="A87:K87"/>
    <mergeCell ref="A88:K88"/>
    <mergeCell ref="D90:M90"/>
    <mergeCell ref="A91:C91"/>
    <mergeCell ref="B16:B19"/>
    <mergeCell ref="L96:M96"/>
    <mergeCell ref="A100:A103"/>
    <mergeCell ref="B100:C103"/>
    <mergeCell ref="D100:E100"/>
    <mergeCell ref="F100:G100"/>
    <mergeCell ref="H100:I100"/>
    <mergeCell ref="J100:K100"/>
    <mergeCell ref="L100:M100"/>
    <mergeCell ref="C30:C31"/>
    <mergeCell ref="E105:J105"/>
    <mergeCell ref="B92:C95"/>
    <mergeCell ref="A92:A95"/>
    <mergeCell ref="F98:G98"/>
    <mergeCell ref="H98:I98"/>
    <mergeCell ref="J98:K98"/>
    <mergeCell ref="J96:K96"/>
    <mergeCell ref="A96:A99"/>
    <mergeCell ref="B96:C99"/>
    <mergeCell ref="D96:E96"/>
    <mergeCell ref="L98:M98"/>
    <mergeCell ref="D102:E102"/>
    <mergeCell ref="F102:G102"/>
    <mergeCell ref="H102:I102"/>
    <mergeCell ref="J102:K102"/>
    <mergeCell ref="L102:M102"/>
    <mergeCell ref="J35:M35"/>
    <mergeCell ref="M28:M29"/>
    <mergeCell ref="K28:K29"/>
    <mergeCell ref="L38:M38"/>
    <mergeCell ref="E50:J50"/>
    <mergeCell ref="D44:E44"/>
    <mergeCell ref="F44:G44"/>
    <mergeCell ref="D38:E38"/>
    <mergeCell ref="F38:G38"/>
    <mergeCell ref="H38:I38"/>
    <mergeCell ref="A2:M2"/>
    <mergeCell ref="A3:M3"/>
    <mergeCell ref="D36:E36"/>
    <mergeCell ref="F36:G36"/>
    <mergeCell ref="H36:I36"/>
    <mergeCell ref="J36:K36"/>
    <mergeCell ref="L36:M36"/>
    <mergeCell ref="A6:C7"/>
    <mergeCell ref="A32:K32"/>
    <mergeCell ref="D5:M5"/>
    <mergeCell ref="H40:I40"/>
    <mergeCell ref="J40:K40"/>
    <mergeCell ref="L40:M40"/>
    <mergeCell ref="H44:I44"/>
    <mergeCell ref="J44:K44"/>
    <mergeCell ref="D46:E46"/>
    <mergeCell ref="A35:C35"/>
    <mergeCell ref="B40:C43"/>
    <mergeCell ref="L44:M44"/>
    <mergeCell ref="F46:G46"/>
    <mergeCell ref="H46:I46"/>
    <mergeCell ref="J46:K46"/>
    <mergeCell ref="J38:K38"/>
    <mergeCell ref="L46:M46"/>
    <mergeCell ref="D40:E40"/>
    <mergeCell ref="F40:G40"/>
  </mergeCells>
  <printOptions horizontalCentered="1"/>
  <pageMargins left="0" right="0" top="0.984251968503937" bottom="0.3937007874015748" header="0.5118110236220472" footer="0.5118110236220472"/>
  <pageSetup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dimension ref="A1:H88"/>
  <sheetViews>
    <sheetView zoomScalePageLayoutView="0" workbookViewId="0" topLeftCell="A45">
      <selection activeCell="G58" sqref="G58:H58"/>
    </sheetView>
  </sheetViews>
  <sheetFormatPr defaultColWidth="9.00390625" defaultRowHeight="13.5"/>
  <cols>
    <col min="1" max="1" width="4.875" style="0" customWidth="1"/>
    <col min="2" max="2" width="15.625" style="0" customWidth="1"/>
    <col min="3" max="3" width="23.25390625" style="0" customWidth="1"/>
    <col min="4" max="4" width="3.625" style="0" customWidth="1"/>
    <col min="5" max="5" width="24.00390625" style="0" customWidth="1"/>
    <col min="6" max="6" width="3.00390625" style="0" customWidth="1"/>
    <col min="7" max="7" width="23.75390625" style="0" customWidth="1"/>
    <col min="8" max="8" width="3.625" style="0" customWidth="1"/>
  </cols>
  <sheetData>
    <row r="1" spans="1:7" ht="18.75" customHeight="1">
      <c r="A1" s="1" t="s">
        <v>44</v>
      </c>
      <c r="B1" s="1"/>
      <c r="C1" s="1"/>
      <c r="D1" s="1"/>
      <c r="E1" s="1"/>
      <c r="F1" s="1"/>
      <c r="G1" s="1"/>
    </row>
    <row r="2" spans="1:8" ht="30.75" customHeight="1">
      <c r="A2" s="472" t="s">
        <v>371</v>
      </c>
      <c r="B2" s="472"/>
      <c r="C2" s="472"/>
      <c r="D2" s="472"/>
      <c r="E2" s="472"/>
      <c r="F2" s="472"/>
      <c r="G2" s="472"/>
      <c r="H2" s="472"/>
    </row>
    <row r="3" spans="1:8" ht="37.5" customHeight="1" thickBot="1">
      <c r="A3" s="473" t="s">
        <v>364</v>
      </c>
      <c r="B3" s="473"/>
      <c r="C3" s="473"/>
      <c r="D3" s="473"/>
      <c r="E3" s="473"/>
      <c r="F3" s="473"/>
      <c r="G3" s="473"/>
      <c r="H3" s="473"/>
    </row>
    <row r="4" spans="1:8" ht="24" customHeight="1">
      <c r="A4" s="451" t="s">
        <v>10</v>
      </c>
      <c r="B4" s="412" t="s">
        <v>11</v>
      </c>
      <c r="C4" s="454" t="s">
        <v>308</v>
      </c>
      <c r="D4" s="411"/>
      <c r="E4" s="411" t="s">
        <v>308</v>
      </c>
      <c r="F4" s="411"/>
      <c r="G4" s="411" t="s">
        <v>308</v>
      </c>
      <c r="H4" s="412"/>
    </row>
    <row r="5" spans="1:8" ht="22.5" customHeight="1" thickBot="1">
      <c r="A5" s="452"/>
      <c r="B5" s="453"/>
      <c r="C5" s="455"/>
      <c r="D5" s="456"/>
      <c r="E5" s="456"/>
      <c r="F5" s="456"/>
      <c r="G5" s="456"/>
      <c r="H5" s="453"/>
    </row>
    <row r="6" spans="1:8" ht="9.75" customHeight="1">
      <c r="A6" s="480">
        <v>1</v>
      </c>
      <c r="B6" s="489" t="s">
        <v>316</v>
      </c>
      <c r="C6" s="160" t="s">
        <v>12</v>
      </c>
      <c r="D6" s="498" t="s">
        <v>362</v>
      </c>
      <c r="E6" s="147" t="s">
        <v>12</v>
      </c>
      <c r="F6" s="498" t="s">
        <v>362</v>
      </c>
      <c r="G6" s="147" t="s">
        <v>12</v>
      </c>
      <c r="H6" s="419" t="s">
        <v>362</v>
      </c>
    </row>
    <row r="7" spans="1:8" ht="25.5" customHeight="1">
      <c r="A7" s="464"/>
      <c r="B7" s="487"/>
      <c r="C7" s="161"/>
      <c r="D7" s="499"/>
      <c r="E7" s="148"/>
      <c r="F7" s="499"/>
      <c r="G7" s="148"/>
      <c r="H7" s="416"/>
    </row>
    <row r="8" spans="1:8" ht="9.75" customHeight="1">
      <c r="A8" s="464"/>
      <c r="B8" s="487"/>
      <c r="C8" s="162" t="s">
        <v>12</v>
      </c>
      <c r="D8" s="500" t="s">
        <v>362</v>
      </c>
      <c r="E8" s="149" t="s">
        <v>12</v>
      </c>
      <c r="F8" s="500" t="s">
        <v>362</v>
      </c>
      <c r="G8" s="149" t="s">
        <v>12</v>
      </c>
      <c r="H8" s="415" t="s">
        <v>362</v>
      </c>
    </row>
    <row r="9" spans="1:8" ht="24" customHeight="1">
      <c r="A9" s="464"/>
      <c r="B9" s="487"/>
      <c r="C9" s="161"/>
      <c r="D9" s="499"/>
      <c r="E9" s="148"/>
      <c r="F9" s="499"/>
      <c r="G9" s="148"/>
      <c r="H9" s="416"/>
    </row>
    <row r="10" spans="1:8" ht="10.5" customHeight="1">
      <c r="A10" s="464"/>
      <c r="B10" s="487"/>
      <c r="C10" s="163" t="s">
        <v>12</v>
      </c>
      <c r="D10" s="471" t="s">
        <v>362</v>
      </c>
      <c r="E10" s="150" t="s">
        <v>12</v>
      </c>
      <c r="F10" s="471" t="s">
        <v>362</v>
      </c>
      <c r="G10" s="150" t="s">
        <v>12</v>
      </c>
      <c r="H10" s="501" t="s">
        <v>362</v>
      </c>
    </row>
    <row r="11" spans="1:8" ht="25.5" customHeight="1" thickBot="1">
      <c r="A11" s="465"/>
      <c r="B11" s="488"/>
      <c r="C11" s="163"/>
      <c r="D11" s="471"/>
      <c r="E11" s="150"/>
      <c r="F11" s="471"/>
      <c r="G11" s="150"/>
      <c r="H11" s="501"/>
    </row>
    <row r="12" spans="1:8" ht="12.75" customHeight="1">
      <c r="A12" s="482">
        <v>2</v>
      </c>
      <c r="B12" s="484" t="s">
        <v>324</v>
      </c>
      <c r="C12" s="502" t="s">
        <v>12</v>
      </c>
      <c r="D12" s="468"/>
      <c r="E12" s="469" t="s">
        <v>12</v>
      </c>
      <c r="F12" s="468"/>
      <c r="G12" s="469" t="s">
        <v>12</v>
      </c>
      <c r="H12" s="470"/>
    </row>
    <row r="13" spans="1:8" ht="24.75" customHeight="1" thickBot="1">
      <c r="A13" s="483"/>
      <c r="B13" s="485"/>
      <c r="C13" s="491"/>
      <c r="D13" s="481"/>
      <c r="E13" s="478"/>
      <c r="F13" s="481"/>
      <c r="G13" s="478"/>
      <c r="H13" s="479"/>
    </row>
    <row r="14" spans="1:8" ht="10.5" customHeight="1">
      <c r="A14" s="495">
        <v>3</v>
      </c>
      <c r="B14" s="492" t="s">
        <v>289</v>
      </c>
      <c r="C14" s="160" t="s">
        <v>12</v>
      </c>
      <c r="D14" s="498" t="s">
        <v>362</v>
      </c>
      <c r="E14" s="147" t="s">
        <v>12</v>
      </c>
      <c r="F14" s="498" t="s">
        <v>362</v>
      </c>
      <c r="G14" s="147" t="s">
        <v>12</v>
      </c>
      <c r="H14" s="419" t="s">
        <v>362</v>
      </c>
    </row>
    <row r="15" spans="1:8" ht="24" customHeight="1">
      <c r="A15" s="496"/>
      <c r="B15" s="493"/>
      <c r="C15" s="161"/>
      <c r="D15" s="499"/>
      <c r="E15" s="148"/>
      <c r="F15" s="499"/>
      <c r="G15" s="148"/>
      <c r="H15" s="416"/>
    </row>
    <row r="16" spans="1:8" ht="11.25" customHeight="1">
      <c r="A16" s="496"/>
      <c r="B16" s="493"/>
      <c r="C16" s="166" t="s">
        <v>12</v>
      </c>
      <c r="D16" s="471" t="s">
        <v>362</v>
      </c>
      <c r="E16" s="150" t="s">
        <v>12</v>
      </c>
      <c r="F16" s="471" t="s">
        <v>362</v>
      </c>
      <c r="G16" s="150" t="s">
        <v>12</v>
      </c>
      <c r="H16" s="501" t="s">
        <v>362</v>
      </c>
    </row>
    <row r="17" spans="1:8" ht="24" customHeight="1" thickBot="1">
      <c r="A17" s="497"/>
      <c r="B17" s="494"/>
      <c r="C17" s="166"/>
      <c r="D17" s="471"/>
      <c r="E17" s="150"/>
      <c r="F17" s="471"/>
      <c r="G17" s="150"/>
      <c r="H17" s="501"/>
    </row>
    <row r="18" spans="1:8" ht="13.5" customHeight="1">
      <c r="A18" s="482">
        <v>4</v>
      </c>
      <c r="B18" s="484" t="s">
        <v>325</v>
      </c>
      <c r="C18" s="467" t="s">
        <v>12</v>
      </c>
      <c r="D18" s="468"/>
      <c r="E18" s="469" t="s">
        <v>12</v>
      </c>
      <c r="F18" s="468"/>
      <c r="G18" s="469" t="s">
        <v>12</v>
      </c>
      <c r="H18" s="470"/>
    </row>
    <row r="19" spans="1:8" ht="25.5" customHeight="1" thickBot="1">
      <c r="A19" s="483"/>
      <c r="B19" s="485"/>
      <c r="C19" s="491"/>
      <c r="D19" s="481"/>
      <c r="E19" s="478"/>
      <c r="F19" s="481"/>
      <c r="G19" s="478"/>
      <c r="H19" s="479"/>
    </row>
    <row r="20" spans="1:8" ht="12" customHeight="1">
      <c r="A20" s="457">
        <v>5</v>
      </c>
      <c r="B20" s="458" t="s">
        <v>299</v>
      </c>
      <c r="C20" s="160" t="s">
        <v>12</v>
      </c>
      <c r="D20" s="498" t="s">
        <v>362</v>
      </c>
      <c r="E20" s="147" t="s">
        <v>12</v>
      </c>
      <c r="F20" s="498" t="s">
        <v>362</v>
      </c>
      <c r="G20" s="147" t="s">
        <v>12</v>
      </c>
      <c r="H20" s="419" t="s">
        <v>362</v>
      </c>
    </row>
    <row r="21" spans="1:8" ht="21.75" customHeight="1">
      <c r="A21" s="457"/>
      <c r="B21" s="458"/>
      <c r="C21" s="161"/>
      <c r="D21" s="499"/>
      <c r="E21" s="148"/>
      <c r="F21" s="499"/>
      <c r="G21" s="148"/>
      <c r="H21" s="416"/>
    </row>
    <row r="22" spans="1:8" ht="11.25" customHeight="1">
      <c r="A22" s="457"/>
      <c r="B22" s="458"/>
      <c r="C22" s="166" t="s">
        <v>12</v>
      </c>
      <c r="D22" s="471" t="s">
        <v>362</v>
      </c>
      <c r="E22" s="150" t="s">
        <v>12</v>
      </c>
      <c r="F22" s="471" t="s">
        <v>362</v>
      </c>
      <c r="G22" s="150" t="s">
        <v>12</v>
      </c>
      <c r="H22" s="501" t="s">
        <v>362</v>
      </c>
    </row>
    <row r="23" spans="1:8" ht="26.25" customHeight="1" thickBot="1">
      <c r="A23" s="457"/>
      <c r="B23" s="458"/>
      <c r="C23" s="166"/>
      <c r="D23" s="471"/>
      <c r="E23" s="150"/>
      <c r="F23" s="471"/>
      <c r="G23" s="150"/>
      <c r="H23" s="501"/>
    </row>
    <row r="24" spans="1:8" ht="12" customHeight="1">
      <c r="A24" s="482">
        <v>6</v>
      </c>
      <c r="B24" s="484" t="s">
        <v>326</v>
      </c>
      <c r="C24" s="467" t="s">
        <v>12</v>
      </c>
      <c r="D24" s="468"/>
      <c r="E24" s="469" t="s">
        <v>12</v>
      </c>
      <c r="F24" s="468"/>
      <c r="G24" s="469" t="s">
        <v>12</v>
      </c>
      <c r="H24" s="470"/>
    </row>
    <row r="25" spans="1:8" ht="27" customHeight="1" thickBot="1">
      <c r="A25" s="483"/>
      <c r="B25" s="485"/>
      <c r="C25" s="491"/>
      <c r="D25" s="481"/>
      <c r="E25" s="478"/>
      <c r="F25" s="481"/>
      <c r="G25" s="478"/>
      <c r="H25" s="479"/>
    </row>
    <row r="26" spans="1:8" ht="11.25" customHeight="1">
      <c r="A26" s="463">
        <v>7</v>
      </c>
      <c r="B26" s="486" t="s">
        <v>314</v>
      </c>
      <c r="C26" s="160" t="s">
        <v>12</v>
      </c>
      <c r="D26" s="498" t="s">
        <v>362</v>
      </c>
      <c r="E26" s="147" t="s">
        <v>12</v>
      </c>
      <c r="F26" s="498" t="s">
        <v>362</v>
      </c>
      <c r="G26" s="147" t="s">
        <v>12</v>
      </c>
      <c r="H26" s="419" t="s">
        <v>362</v>
      </c>
    </row>
    <row r="27" spans="1:8" ht="25.5" customHeight="1">
      <c r="A27" s="464"/>
      <c r="B27" s="487"/>
      <c r="C27" s="161"/>
      <c r="D27" s="499"/>
      <c r="E27" s="148"/>
      <c r="F27" s="499"/>
      <c r="G27" s="148"/>
      <c r="H27" s="416"/>
    </row>
    <row r="28" spans="1:8" ht="12" customHeight="1">
      <c r="A28" s="464"/>
      <c r="B28" s="487"/>
      <c r="C28" s="162" t="s">
        <v>12</v>
      </c>
      <c r="D28" s="500" t="s">
        <v>362</v>
      </c>
      <c r="E28" s="149" t="s">
        <v>12</v>
      </c>
      <c r="F28" s="500" t="s">
        <v>362</v>
      </c>
      <c r="G28" s="149" t="s">
        <v>12</v>
      </c>
      <c r="H28" s="415" t="s">
        <v>362</v>
      </c>
    </row>
    <row r="29" spans="1:8" ht="24" customHeight="1">
      <c r="A29" s="464"/>
      <c r="B29" s="487"/>
      <c r="C29" s="161"/>
      <c r="D29" s="499"/>
      <c r="E29" s="148"/>
      <c r="F29" s="499"/>
      <c r="G29" s="148"/>
      <c r="H29" s="416"/>
    </row>
    <row r="30" spans="1:8" ht="10.5" customHeight="1">
      <c r="A30" s="464"/>
      <c r="B30" s="487"/>
      <c r="C30" s="166" t="s">
        <v>12</v>
      </c>
      <c r="D30" s="471" t="s">
        <v>362</v>
      </c>
      <c r="E30" s="150" t="s">
        <v>12</v>
      </c>
      <c r="F30" s="471" t="s">
        <v>362</v>
      </c>
      <c r="G30" s="150" t="s">
        <v>12</v>
      </c>
      <c r="H30" s="501" t="s">
        <v>362</v>
      </c>
    </row>
    <row r="31" spans="1:8" ht="27" customHeight="1" thickBot="1">
      <c r="A31" s="465"/>
      <c r="B31" s="488"/>
      <c r="C31" s="161"/>
      <c r="D31" s="499"/>
      <c r="E31" s="148"/>
      <c r="F31" s="499"/>
      <c r="G31" s="148"/>
      <c r="H31" s="416"/>
    </row>
    <row r="32" spans="1:8" ht="11.25" customHeight="1">
      <c r="A32" s="480">
        <v>8</v>
      </c>
      <c r="B32" s="489" t="s">
        <v>79</v>
      </c>
      <c r="C32" s="160" t="s">
        <v>12</v>
      </c>
      <c r="D32" s="498" t="s">
        <v>362</v>
      </c>
      <c r="E32" s="147" t="s">
        <v>12</v>
      </c>
      <c r="F32" s="498" t="s">
        <v>362</v>
      </c>
      <c r="G32" s="147" t="s">
        <v>12</v>
      </c>
      <c r="H32" s="419" t="s">
        <v>362</v>
      </c>
    </row>
    <row r="33" spans="1:8" ht="23.25" customHeight="1">
      <c r="A33" s="464"/>
      <c r="B33" s="487"/>
      <c r="C33" s="161"/>
      <c r="D33" s="499"/>
      <c r="E33" s="148"/>
      <c r="F33" s="499"/>
      <c r="G33" s="148"/>
      <c r="H33" s="416"/>
    </row>
    <row r="34" spans="1:8" ht="11.25" customHeight="1">
      <c r="A34" s="464"/>
      <c r="B34" s="487"/>
      <c r="C34" s="162" t="s">
        <v>12</v>
      </c>
      <c r="D34" s="500" t="s">
        <v>362</v>
      </c>
      <c r="E34" s="149" t="s">
        <v>12</v>
      </c>
      <c r="F34" s="500" t="s">
        <v>362</v>
      </c>
      <c r="G34" s="149" t="s">
        <v>12</v>
      </c>
      <c r="H34" s="415" t="s">
        <v>362</v>
      </c>
    </row>
    <row r="35" spans="1:8" ht="22.5" customHeight="1">
      <c r="A35" s="464"/>
      <c r="B35" s="487"/>
      <c r="C35" s="161"/>
      <c r="D35" s="499"/>
      <c r="E35" s="148"/>
      <c r="F35" s="499"/>
      <c r="G35" s="148"/>
      <c r="H35" s="416"/>
    </row>
    <row r="36" spans="1:8" ht="10.5" customHeight="1">
      <c r="A36" s="464"/>
      <c r="B36" s="487"/>
      <c r="C36" s="166" t="s">
        <v>12</v>
      </c>
      <c r="D36" s="471" t="s">
        <v>362</v>
      </c>
      <c r="E36" s="150" t="s">
        <v>12</v>
      </c>
      <c r="F36" s="471" t="s">
        <v>362</v>
      </c>
      <c r="G36" s="150" t="s">
        <v>12</v>
      </c>
      <c r="H36" s="501" t="s">
        <v>362</v>
      </c>
    </row>
    <row r="37" spans="1:8" ht="24.75" customHeight="1" thickBot="1">
      <c r="A37" s="466"/>
      <c r="B37" s="490"/>
      <c r="C37" s="167"/>
      <c r="D37" s="503"/>
      <c r="E37" s="152"/>
      <c r="F37" s="503"/>
      <c r="G37" s="152"/>
      <c r="H37" s="418"/>
    </row>
    <row r="38" spans="1:8" ht="12.75" customHeight="1">
      <c r="A38" s="140"/>
      <c r="B38" s="141"/>
      <c r="C38" s="467" t="s">
        <v>12</v>
      </c>
      <c r="D38" s="468"/>
      <c r="E38" s="469" t="s">
        <v>12</v>
      </c>
      <c r="F38" s="468"/>
      <c r="G38" s="469" t="s">
        <v>12</v>
      </c>
      <c r="H38" s="470"/>
    </row>
    <row r="39" spans="1:8" ht="26.25" customHeight="1" thickBot="1">
      <c r="A39" s="463">
        <v>9</v>
      </c>
      <c r="B39" s="474" t="s">
        <v>315</v>
      </c>
      <c r="C39" s="168"/>
      <c r="D39" s="164" t="s">
        <v>363</v>
      </c>
      <c r="E39" s="144"/>
      <c r="F39" s="164" t="s">
        <v>363</v>
      </c>
      <c r="G39" s="144"/>
      <c r="H39" s="165" t="s">
        <v>363</v>
      </c>
    </row>
    <row r="40" spans="1:8" ht="10.5" customHeight="1">
      <c r="A40" s="463"/>
      <c r="B40" s="474"/>
      <c r="C40" s="467" t="s">
        <v>12</v>
      </c>
      <c r="D40" s="468"/>
      <c r="E40" s="469" t="s">
        <v>12</v>
      </c>
      <c r="F40" s="468"/>
      <c r="G40" s="469" t="s">
        <v>12</v>
      </c>
      <c r="H40" s="470"/>
    </row>
    <row r="41" spans="1:8" ht="28.5" customHeight="1" thickBot="1">
      <c r="A41" s="464"/>
      <c r="B41" s="475"/>
      <c r="C41" s="171"/>
      <c r="D41" s="174" t="s">
        <v>363</v>
      </c>
      <c r="E41" s="172"/>
      <c r="F41" s="174" t="s">
        <v>363</v>
      </c>
      <c r="G41" s="172"/>
      <c r="H41" s="175" t="s">
        <v>363</v>
      </c>
    </row>
    <row r="42" spans="1:8" ht="10.5" customHeight="1">
      <c r="A42" s="465"/>
      <c r="B42" s="476"/>
      <c r="C42" s="467" t="s">
        <v>12</v>
      </c>
      <c r="D42" s="468"/>
      <c r="E42" s="469" t="s">
        <v>12</v>
      </c>
      <c r="F42" s="468"/>
      <c r="G42" s="469" t="s">
        <v>12</v>
      </c>
      <c r="H42" s="470"/>
    </row>
    <row r="43" spans="1:8" ht="25.5" customHeight="1" thickBot="1">
      <c r="A43" s="466"/>
      <c r="B43" s="477"/>
      <c r="C43" s="171"/>
      <c r="D43" s="174" t="s">
        <v>363</v>
      </c>
      <c r="E43" s="172"/>
      <c r="F43" s="174" t="s">
        <v>363</v>
      </c>
      <c r="G43" s="172"/>
      <c r="H43" s="175" t="s">
        <v>363</v>
      </c>
    </row>
    <row r="44" spans="1:8" ht="22.5" customHeight="1">
      <c r="A44" s="462" t="s">
        <v>370</v>
      </c>
      <c r="B44" s="462"/>
      <c r="C44" s="462"/>
      <c r="D44" s="462"/>
      <c r="E44" s="462"/>
      <c r="F44" s="462"/>
      <c r="G44" s="462"/>
      <c r="H44" s="462"/>
    </row>
    <row r="45" ht="14.25" thickBot="1"/>
    <row r="46" spans="1:7" ht="39" customHeight="1" thickBot="1">
      <c r="A46" s="1"/>
      <c r="B46" s="132" t="s">
        <v>66</v>
      </c>
      <c r="C46" s="459"/>
      <c r="D46" s="460"/>
      <c r="E46" s="460"/>
      <c r="F46" s="460"/>
      <c r="G46" s="461"/>
    </row>
    <row r="47" spans="1:7" ht="18.75" customHeight="1">
      <c r="A47" s="1" t="s">
        <v>45</v>
      </c>
      <c r="B47" s="1"/>
      <c r="C47" s="1"/>
      <c r="D47" s="1"/>
      <c r="E47" s="1"/>
      <c r="F47" s="1"/>
      <c r="G47" s="1"/>
    </row>
    <row r="48" spans="1:8" ht="30.75" customHeight="1">
      <c r="A48" s="472" t="s">
        <v>368</v>
      </c>
      <c r="B48" s="472"/>
      <c r="C48" s="472"/>
      <c r="D48" s="472"/>
      <c r="E48" s="472"/>
      <c r="F48" s="472"/>
      <c r="G48" s="472"/>
      <c r="H48" s="472"/>
    </row>
    <row r="49" spans="1:8" ht="36.75" customHeight="1" thickBot="1">
      <c r="A49" s="473" t="s">
        <v>369</v>
      </c>
      <c r="B49" s="473"/>
      <c r="C49" s="473"/>
      <c r="D49" s="473"/>
      <c r="E49" s="473"/>
      <c r="F49" s="473"/>
      <c r="G49" s="473"/>
      <c r="H49" s="473"/>
    </row>
    <row r="50" spans="1:8" ht="18.75" customHeight="1">
      <c r="A50" s="451" t="s">
        <v>10</v>
      </c>
      <c r="B50" s="412" t="s">
        <v>11</v>
      </c>
      <c r="C50" s="454" t="s">
        <v>308</v>
      </c>
      <c r="D50" s="411"/>
      <c r="E50" s="411" t="s">
        <v>308</v>
      </c>
      <c r="F50" s="411"/>
      <c r="G50" s="411" t="s">
        <v>308</v>
      </c>
      <c r="H50" s="412"/>
    </row>
    <row r="51" spans="1:8" ht="11.25" customHeight="1" thickBot="1">
      <c r="A51" s="452"/>
      <c r="B51" s="453"/>
      <c r="C51" s="455"/>
      <c r="D51" s="456"/>
      <c r="E51" s="456"/>
      <c r="F51" s="456"/>
      <c r="G51" s="456"/>
      <c r="H51" s="453"/>
    </row>
    <row r="52" spans="1:8" ht="12" customHeight="1">
      <c r="A52" s="482">
        <v>10</v>
      </c>
      <c r="B52" s="504" t="s">
        <v>321</v>
      </c>
      <c r="C52" s="506" t="s">
        <v>12</v>
      </c>
      <c r="D52" s="507"/>
      <c r="E52" s="508" t="s">
        <v>12</v>
      </c>
      <c r="F52" s="507"/>
      <c r="G52" s="508" t="s">
        <v>12</v>
      </c>
      <c r="H52" s="509"/>
    </row>
    <row r="53" spans="1:8" ht="31.5" customHeight="1" thickBot="1">
      <c r="A53" s="483"/>
      <c r="B53" s="505"/>
      <c r="C53" s="510"/>
      <c r="D53" s="511"/>
      <c r="E53" s="478"/>
      <c r="F53" s="481"/>
      <c r="G53" s="478"/>
      <c r="H53" s="479"/>
    </row>
    <row r="54" spans="1:8" ht="13.5" customHeight="1">
      <c r="A54" s="512">
        <v>11</v>
      </c>
      <c r="B54" s="380" t="s">
        <v>304</v>
      </c>
      <c r="C54" s="155" t="s">
        <v>12</v>
      </c>
      <c r="D54" s="515" t="s">
        <v>362</v>
      </c>
      <c r="E54" s="156" t="s">
        <v>12</v>
      </c>
      <c r="F54" s="498" t="s">
        <v>362</v>
      </c>
      <c r="G54" s="156" t="s">
        <v>12</v>
      </c>
      <c r="H54" s="419" t="s">
        <v>362</v>
      </c>
    </row>
    <row r="55" spans="1:8" ht="26.25" customHeight="1">
      <c r="A55" s="457"/>
      <c r="B55" s="319"/>
      <c r="C55" s="157"/>
      <c r="D55" s="516"/>
      <c r="E55" s="154"/>
      <c r="F55" s="499"/>
      <c r="G55" s="154"/>
      <c r="H55" s="416"/>
    </row>
    <row r="56" spans="1:8" ht="11.25" customHeight="1">
      <c r="A56" s="457"/>
      <c r="B56" s="319"/>
      <c r="C56" s="158" t="s">
        <v>12</v>
      </c>
      <c r="D56" s="517" t="s">
        <v>362</v>
      </c>
      <c r="E56" s="143" t="s">
        <v>12</v>
      </c>
      <c r="F56" s="500" t="s">
        <v>362</v>
      </c>
      <c r="G56" s="143" t="s">
        <v>12</v>
      </c>
      <c r="H56" s="415" t="s">
        <v>362</v>
      </c>
    </row>
    <row r="57" spans="1:8" ht="27" customHeight="1">
      <c r="A57" s="457"/>
      <c r="B57" s="514"/>
      <c r="C57" s="173"/>
      <c r="D57" s="516"/>
      <c r="E57" s="170"/>
      <c r="F57" s="499"/>
      <c r="G57" s="170"/>
      <c r="H57" s="416"/>
    </row>
    <row r="58" spans="1:8" ht="11.25" customHeight="1">
      <c r="A58" s="457"/>
      <c r="B58" s="518" t="s">
        <v>305</v>
      </c>
      <c r="C58" s="520" t="s">
        <v>12</v>
      </c>
      <c r="D58" s="521"/>
      <c r="E58" s="522" t="s">
        <v>12</v>
      </c>
      <c r="F58" s="521"/>
      <c r="G58" s="522" t="s">
        <v>12</v>
      </c>
      <c r="H58" s="523"/>
    </row>
    <row r="59" spans="1:8" ht="26.25" customHeight="1" thickBot="1">
      <c r="A59" s="513"/>
      <c r="B59" s="519"/>
      <c r="C59" s="491"/>
      <c r="D59" s="481"/>
      <c r="E59" s="478"/>
      <c r="F59" s="481"/>
      <c r="G59" s="478"/>
      <c r="H59" s="479"/>
    </row>
    <row r="60" spans="1:8" ht="10.5" customHeight="1">
      <c r="A60" s="482">
        <v>12</v>
      </c>
      <c r="B60" s="504" t="s">
        <v>322</v>
      </c>
      <c r="C60" s="506" t="s">
        <v>12</v>
      </c>
      <c r="D60" s="507"/>
      <c r="E60" s="508" t="s">
        <v>12</v>
      </c>
      <c r="F60" s="507"/>
      <c r="G60" s="508" t="s">
        <v>12</v>
      </c>
      <c r="H60" s="509"/>
    </row>
    <row r="61" spans="1:8" ht="27.75" customHeight="1" thickBot="1">
      <c r="A61" s="483"/>
      <c r="B61" s="505"/>
      <c r="C61" s="510"/>
      <c r="D61" s="511"/>
      <c r="E61" s="478"/>
      <c r="F61" s="481"/>
      <c r="G61" s="478"/>
      <c r="H61" s="479"/>
    </row>
    <row r="62" spans="1:8" ht="10.5" customHeight="1">
      <c r="A62" s="482">
        <v>13</v>
      </c>
      <c r="B62" s="504" t="s">
        <v>323</v>
      </c>
      <c r="C62" s="506" t="s">
        <v>12</v>
      </c>
      <c r="D62" s="524"/>
      <c r="E62" s="508" t="s">
        <v>12</v>
      </c>
      <c r="F62" s="507"/>
      <c r="G62" s="508" t="s">
        <v>12</v>
      </c>
      <c r="H62" s="509"/>
    </row>
    <row r="63" spans="1:8" ht="27.75" customHeight="1" thickBot="1">
      <c r="A63" s="483"/>
      <c r="B63" s="505"/>
      <c r="C63" s="167"/>
      <c r="D63" s="153"/>
      <c r="E63" s="478"/>
      <c r="F63" s="481"/>
      <c r="G63" s="478"/>
      <c r="H63" s="479"/>
    </row>
    <row r="64" spans="1:8" ht="10.5" customHeight="1">
      <c r="A64" s="512">
        <v>14</v>
      </c>
      <c r="B64" s="531" t="s">
        <v>306</v>
      </c>
      <c r="C64" s="145" t="s">
        <v>12</v>
      </c>
      <c r="D64" s="515" t="s">
        <v>362</v>
      </c>
      <c r="E64" s="156" t="s">
        <v>12</v>
      </c>
      <c r="F64" s="515" t="s">
        <v>362</v>
      </c>
      <c r="G64" s="156" t="s">
        <v>12</v>
      </c>
      <c r="H64" s="528" t="s">
        <v>362</v>
      </c>
    </row>
    <row r="65" spans="1:8" ht="27" customHeight="1">
      <c r="A65" s="457"/>
      <c r="B65" s="532"/>
      <c r="C65" s="146"/>
      <c r="D65" s="516"/>
      <c r="E65" s="154"/>
      <c r="F65" s="516"/>
      <c r="G65" s="154"/>
      <c r="H65" s="526"/>
    </row>
    <row r="66" spans="1:8" ht="12.75" customHeight="1">
      <c r="A66" s="457"/>
      <c r="B66" s="532"/>
      <c r="C66" s="169" t="s">
        <v>12</v>
      </c>
      <c r="D66" s="517" t="s">
        <v>362</v>
      </c>
      <c r="E66" s="143" t="s">
        <v>12</v>
      </c>
      <c r="F66" s="517" t="s">
        <v>362</v>
      </c>
      <c r="G66" s="143" t="s">
        <v>12</v>
      </c>
      <c r="H66" s="525" t="s">
        <v>362</v>
      </c>
    </row>
    <row r="67" spans="1:8" ht="27.75" customHeight="1">
      <c r="A67" s="457"/>
      <c r="B67" s="532"/>
      <c r="C67" s="146"/>
      <c r="D67" s="516"/>
      <c r="E67" s="154"/>
      <c r="F67" s="516"/>
      <c r="G67" s="154"/>
      <c r="H67" s="526"/>
    </row>
    <row r="68" spans="1:8" ht="12" customHeight="1">
      <c r="A68" s="457"/>
      <c r="B68" s="532"/>
      <c r="C68" s="169" t="s">
        <v>12</v>
      </c>
      <c r="D68" s="517" t="s">
        <v>354</v>
      </c>
      <c r="E68" s="143" t="s">
        <v>12</v>
      </c>
      <c r="F68" s="517" t="s">
        <v>354</v>
      </c>
      <c r="G68" s="143" t="s">
        <v>12</v>
      </c>
      <c r="H68" s="525" t="s">
        <v>354</v>
      </c>
    </row>
    <row r="69" spans="1:8" ht="28.5" customHeight="1" thickBot="1">
      <c r="A69" s="513"/>
      <c r="B69" s="533"/>
      <c r="C69" s="153"/>
      <c r="D69" s="527"/>
      <c r="E69" s="159"/>
      <c r="F69" s="527"/>
      <c r="G69" s="159"/>
      <c r="H69" s="534"/>
    </row>
    <row r="70" spans="1:8" ht="12" customHeight="1">
      <c r="A70" s="512">
        <v>15</v>
      </c>
      <c r="B70" s="531" t="s">
        <v>80</v>
      </c>
      <c r="C70" s="155" t="s">
        <v>12</v>
      </c>
      <c r="D70" s="515" t="s">
        <v>362</v>
      </c>
      <c r="E70" s="156" t="s">
        <v>12</v>
      </c>
      <c r="F70" s="515" t="s">
        <v>362</v>
      </c>
      <c r="G70" s="156" t="s">
        <v>12</v>
      </c>
      <c r="H70" s="528" t="s">
        <v>362</v>
      </c>
    </row>
    <row r="71" spans="1:8" ht="27" customHeight="1">
      <c r="A71" s="457"/>
      <c r="B71" s="532"/>
      <c r="C71" s="157"/>
      <c r="D71" s="516"/>
      <c r="E71" s="154"/>
      <c r="F71" s="516"/>
      <c r="G71" s="154"/>
      <c r="H71" s="526"/>
    </row>
    <row r="72" spans="1:8" ht="12.75" customHeight="1">
      <c r="A72" s="457"/>
      <c r="B72" s="532"/>
      <c r="C72" s="151" t="s">
        <v>12</v>
      </c>
      <c r="D72" s="529" t="s">
        <v>362</v>
      </c>
      <c r="E72" s="142" t="s">
        <v>12</v>
      </c>
      <c r="F72" s="529" t="s">
        <v>362</v>
      </c>
      <c r="G72" s="142" t="s">
        <v>12</v>
      </c>
      <c r="H72" s="530" t="s">
        <v>362</v>
      </c>
    </row>
    <row r="73" spans="1:8" ht="27" customHeight="1">
      <c r="A73" s="457"/>
      <c r="B73" s="532"/>
      <c r="C73" s="146"/>
      <c r="D73" s="516"/>
      <c r="E73" s="154"/>
      <c r="F73" s="516"/>
      <c r="G73" s="154"/>
      <c r="H73" s="526"/>
    </row>
    <row r="74" spans="1:8" ht="12.75" customHeight="1">
      <c r="A74" s="457"/>
      <c r="B74" s="532"/>
      <c r="C74" s="158" t="s">
        <v>12</v>
      </c>
      <c r="D74" s="517" t="s">
        <v>354</v>
      </c>
      <c r="E74" s="143" t="s">
        <v>12</v>
      </c>
      <c r="F74" s="517" t="s">
        <v>354</v>
      </c>
      <c r="G74" s="143" t="s">
        <v>12</v>
      </c>
      <c r="H74" s="525" t="s">
        <v>354</v>
      </c>
    </row>
    <row r="75" spans="1:8" ht="28.5" customHeight="1">
      <c r="A75" s="457"/>
      <c r="B75" s="532"/>
      <c r="C75" s="157"/>
      <c r="D75" s="516"/>
      <c r="E75" s="154"/>
      <c r="F75" s="516"/>
      <c r="G75" s="154"/>
      <c r="H75" s="526"/>
    </row>
    <row r="76" spans="1:8" ht="12.75" customHeight="1">
      <c r="A76" s="457"/>
      <c r="B76" s="532"/>
      <c r="C76" s="151" t="s">
        <v>12</v>
      </c>
      <c r="D76" s="529" t="s">
        <v>362</v>
      </c>
      <c r="E76" s="142" t="s">
        <v>12</v>
      </c>
      <c r="F76" s="529" t="s">
        <v>362</v>
      </c>
      <c r="G76" s="142" t="s">
        <v>12</v>
      </c>
      <c r="H76" s="530" t="s">
        <v>362</v>
      </c>
    </row>
    <row r="77" spans="1:8" ht="25.5" customHeight="1" thickBot="1">
      <c r="A77" s="513"/>
      <c r="B77" s="533"/>
      <c r="C77" s="153"/>
      <c r="D77" s="527"/>
      <c r="E77" s="159"/>
      <c r="F77" s="527"/>
      <c r="G77" s="159"/>
      <c r="H77" s="534"/>
    </row>
    <row r="78" spans="1:8" ht="12.75" customHeight="1">
      <c r="A78" s="512">
        <v>16</v>
      </c>
      <c r="B78" s="531" t="s">
        <v>81</v>
      </c>
      <c r="C78" s="155" t="s">
        <v>12</v>
      </c>
      <c r="D78" s="515" t="s">
        <v>362</v>
      </c>
      <c r="E78" s="156" t="s">
        <v>12</v>
      </c>
      <c r="F78" s="515" t="s">
        <v>362</v>
      </c>
      <c r="G78" s="156" t="s">
        <v>12</v>
      </c>
      <c r="H78" s="528" t="s">
        <v>362</v>
      </c>
    </row>
    <row r="79" spans="1:8" ht="27" customHeight="1">
      <c r="A79" s="457"/>
      <c r="B79" s="532"/>
      <c r="C79" s="157"/>
      <c r="D79" s="516"/>
      <c r="E79" s="154"/>
      <c r="F79" s="516"/>
      <c r="G79" s="154"/>
      <c r="H79" s="526"/>
    </row>
    <row r="80" spans="1:8" ht="12.75" customHeight="1">
      <c r="A80" s="457"/>
      <c r="B80" s="532"/>
      <c r="C80" s="158" t="s">
        <v>12</v>
      </c>
      <c r="D80" s="517" t="s">
        <v>354</v>
      </c>
      <c r="E80" s="143" t="s">
        <v>12</v>
      </c>
      <c r="F80" s="517" t="s">
        <v>354</v>
      </c>
      <c r="G80" s="143" t="s">
        <v>12</v>
      </c>
      <c r="H80" s="525" t="s">
        <v>354</v>
      </c>
    </row>
    <row r="81" spans="1:8" ht="24" customHeight="1">
      <c r="A81" s="457"/>
      <c r="B81" s="532"/>
      <c r="C81" s="157"/>
      <c r="D81" s="516"/>
      <c r="E81" s="154"/>
      <c r="F81" s="516"/>
      <c r="G81" s="154"/>
      <c r="H81" s="526"/>
    </row>
    <row r="82" spans="1:8" ht="13.5" customHeight="1">
      <c r="A82" s="457"/>
      <c r="B82" s="532"/>
      <c r="C82" s="151" t="s">
        <v>12</v>
      </c>
      <c r="D82" s="529" t="s">
        <v>362</v>
      </c>
      <c r="E82" s="142" t="s">
        <v>12</v>
      </c>
      <c r="F82" s="529" t="s">
        <v>362</v>
      </c>
      <c r="G82" s="142" t="s">
        <v>12</v>
      </c>
      <c r="H82" s="530" t="s">
        <v>362</v>
      </c>
    </row>
    <row r="83" spans="1:8" ht="26.25" customHeight="1">
      <c r="A83" s="457"/>
      <c r="B83" s="532"/>
      <c r="C83" s="146"/>
      <c r="D83" s="516"/>
      <c r="E83" s="154"/>
      <c r="F83" s="516"/>
      <c r="G83" s="154"/>
      <c r="H83" s="526"/>
    </row>
    <row r="84" spans="1:8" ht="13.5" customHeight="1">
      <c r="A84" s="457"/>
      <c r="B84" s="532"/>
      <c r="C84" s="169" t="s">
        <v>12</v>
      </c>
      <c r="D84" s="517" t="s">
        <v>362</v>
      </c>
      <c r="E84" s="143" t="s">
        <v>12</v>
      </c>
      <c r="F84" s="517" t="s">
        <v>362</v>
      </c>
      <c r="G84" s="143" t="s">
        <v>12</v>
      </c>
      <c r="H84" s="525" t="s">
        <v>362</v>
      </c>
    </row>
    <row r="85" spans="1:8" ht="27" customHeight="1" thickBot="1">
      <c r="A85" s="513"/>
      <c r="B85" s="533"/>
      <c r="C85" s="153"/>
      <c r="D85" s="527"/>
      <c r="E85" s="159"/>
      <c r="F85" s="527"/>
      <c r="G85" s="159"/>
      <c r="H85" s="534"/>
    </row>
    <row r="86" spans="1:8" ht="22.5" customHeight="1">
      <c r="A86" s="462" t="s">
        <v>372</v>
      </c>
      <c r="B86" s="462"/>
      <c r="C86" s="462"/>
      <c r="D86" s="462"/>
      <c r="E86" s="462"/>
      <c r="F86" s="462"/>
      <c r="G86" s="462"/>
      <c r="H86" s="462"/>
    </row>
    <row r="87" ht="14.25" thickBot="1"/>
    <row r="88" spans="1:7" ht="39" customHeight="1" thickBot="1">
      <c r="A88" s="1"/>
      <c r="B88" s="132" t="s">
        <v>66</v>
      </c>
      <c r="C88" s="459"/>
      <c r="D88" s="460"/>
      <c r="E88" s="460"/>
      <c r="F88" s="460"/>
      <c r="G88" s="461"/>
    </row>
  </sheetData>
  <sheetProtection/>
  <mergeCells count="179">
    <mergeCell ref="D84:D85"/>
    <mergeCell ref="F84:F85"/>
    <mergeCell ref="H84:H85"/>
    <mergeCell ref="A86:H86"/>
    <mergeCell ref="C88:G88"/>
    <mergeCell ref="D80:D81"/>
    <mergeCell ref="F80:F81"/>
    <mergeCell ref="H80:H81"/>
    <mergeCell ref="D82:D83"/>
    <mergeCell ref="F82:F83"/>
    <mergeCell ref="H82:H83"/>
    <mergeCell ref="F74:F75"/>
    <mergeCell ref="H74:H75"/>
    <mergeCell ref="D76:D77"/>
    <mergeCell ref="F76:F77"/>
    <mergeCell ref="H76:H77"/>
    <mergeCell ref="A78:A85"/>
    <mergeCell ref="B78:B85"/>
    <mergeCell ref="D78:D79"/>
    <mergeCell ref="F78:F79"/>
    <mergeCell ref="H78:H79"/>
    <mergeCell ref="H68:H69"/>
    <mergeCell ref="A70:A77"/>
    <mergeCell ref="B70:B77"/>
    <mergeCell ref="D70:D71"/>
    <mergeCell ref="F70:F71"/>
    <mergeCell ref="D74:D75"/>
    <mergeCell ref="A64:A69"/>
    <mergeCell ref="B64:B69"/>
    <mergeCell ref="D64:D65"/>
    <mergeCell ref="F64:F65"/>
    <mergeCell ref="H64:H65"/>
    <mergeCell ref="C61:D61"/>
    <mergeCell ref="E61:F61"/>
    <mergeCell ref="G61:H61"/>
    <mergeCell ref="H70:H71"/>
    <mergeCell ref="D72:D73"/>
    <mergeCell ref="F72:F73"/>
    <mergeCell ref="H72:H73"/>
    <mergeCell ref="E63:F63"/>
    <mergeCell ref="G63:H63"/>
    <mergeCell ref="D66:D67"/>
    <mergeCell ref="F66:F67"/>
    <mergeCell ref="H66:H67"/>
    <mergeCell ref="D68:D69"/>
    <mergeCell ref="F68:F69"/>
    <mergeCell ref="A60:A61"/>
    <mergeCell ref="B60:B61"/>
    <mergeCell ref="C60:D60"/>
    <mergeCell ref="E60:F60"/>
    <mergeCell ref="G60:H60"/>
    <mergeCell ref="A62:A63"/>
    <mergeCell ref="B62:B63"/>
    <mergeCell ref="C62:D62"/>
    <mergeCell ref="E62:F62"/>
    <mergeCell ref="G62:H62"/>
    <mergeCell ref="C58:D58"/>
    <mergeCell ref="E58:F58"/>
    <mergeCell ref="G58:H58"/>
    <mergeCell ref="C59:D59"/>
    <mergeCell ref="E59:F59"/>
    <mergeCell ref="G59:H59"/>
    <mergeCell ref="G53:H53"/>
    <mergeCell ref="A54:A59"/>
    <mergeCell ref="B54:B57"/>
    <mergeCell ref="D54:D55"/>
    <mergeCell ref="F54:F55"/>
    <mergeCell ref="H54:H55"/>
    <mergeCell ref="D56:D57"/>
    <mergeCell ref="F56:F57"/>
    <mergeCell ref="H56:H57"/>
    <mergeCell ref="B58:B59"/>
    <mergeCell ref="D36:D37"/>
    <mergeCell ref="F36:F37"/>
    <mergeCell ref="H36:H37"/>
    <mergeCell ref="A52:A53"/>
    <mergeCell ref="B52:B53"/>
    <mergeCell ref="C52:D52"/>
    <mergeCell ref="E52:F52"/>
    <mergeCell ref="G52:H52"/>
    <mergeCell ref="C53:D53"/>
    <mergeCell ref="E53:F53"/>
    <mergeCell ref="F30:F31"/>
    <mergeCell ref="H30:H31"/>
    <mergeCell ref="D32:D33"/>
    <mergeCell ref="F32:F33"/>
    <mergeCell ref="H32:H33"/>
    <mergeCell ref="D34:D35"/>
    <mergeCell ref="F34:F35"/>
    <mergeCell ref="H34:H35"/>
    <mergeCell ref="F22:F23"/>
    <mergeCell ref="H22:H23"/>
    <mergeCell ref="D26:D27"/>
    <mergeCell ref="F26:F27"/>
    <mergeCell ref="H26:H27"/>
    <mergeCell ref="D28:D29"/>
    <mergeCell ref="F28:F29"/>
    <mergeCell ref="H28:H29"/>
    <mergeCell ref="C24:D24"/>
    <mergeCell ref="E24:F24"/>
    <mergeCell ref="F20:F21"/>
    <mergeCell ref="H20:H21"/>
    <mergeCell ref="C18:D18"/>
    <mergeCell ref="E18:F18"/>
    <mergeCell ref="G18:H18"/>
    <mergeCell ref="G19:H19"/>
    <mergeCell ref="H14:H15"/>
    <mergeCell ref="C12:D12"/>
    <mergeCell ref="E12:F12"/>
    <mergeCell ref="G12:H12"/>
    <mergeCell ref="D16:D17"/>
    <mergeCell ref="F16:F17"/>
    <mergeCell ref="H16:H17"/>
    <mergeCell ref="H6:H7"/>
    <mergeCell ref="D8:D9"/>
    <mergeCell ref="F8:F9"/>
    <mergeCell ref="H8:H9"/>
    <mergeCell ref="D10:D11"/>
    <mergeCell ref="F10:F11"/>
    <mergeCell ref="H10:H11"/>
    <mergeCell ref="E19:F19"/>
    <mergeCell ref="A12:A13"/>
    <mergeCell ref="B12:B13"/>
    <mergeCell ref="A18:A19"/>
    <mergeCell ref="B18:B19"/>
    <mergeCell ref="D6:D7"/>
    <mergeCell ref="F6:F7"/>
    <mergeCell ref="D14:D15"/>
    <mergeCell ref="F14:F15"/>
    <mergeCell ref="B32:B37"/>
    <mergeCell ref="A6:A11"/>
    <mergeCell ref="B6:B11"/>
    <mergeCell ref="C13:D13"/>
    <mergeCell ref="C25:D25"/>
    <mergeCell ref="B14:B17"/>
    <mergeCell ref="A14:A17"/>
    <mergeCell ref="C19:D19"/>
    <mergeCell ref="D20:D21"/>
    <mergeCell ref="D30:D31"/>
    <mergeCell ref="A2:H2"/>
    <mergeCell ref="C4:D5"/>
    <mergeCell ref="E4:F5"/>
    <mergeCell ref="A3:H3"/>
    <mergeCell ref="A4:A5"/>
    <mergeCell ref="E25:F25"/>
    <mergeCell ref="A24:A25"/>
    <mergeCell ref="B24:B25"/>
    <mergeCell ref="B4:B5"/>
    <mergeCell ref="G4:H5"/>
    <mergeCell ref="A26:A31"/>
    <mergeCell ref="G13:H13"/>
    <mergeCell ref="A32:A37"/>
    <mergeCell ref="C38:D38"/>
    <mergeCell ref="E38:F38"/>
    <mergeCell ref="G38:H38"/>
    <mergeCell ref="E13:F13"/>
    <mergeCell ref="G25:H25"/>
    <mergeCell ref="G24:H24"/>
    <mergeCell ref="B26:B31"/>
    <mergeCell ref="C42:D42"/>
    <mergeCell ref="E42:F42"/>
    <mergeCell ref="G42:H42"/>
    <mergeCell ref="D22:D23"/>
    <mergeCell ref="A48:H48"/>
    <mergeCell ref="A49:H49"/>
    <mergeCell ref="B39:B43"/>
    <mergeCell ref="C40:D40"/>
    <mergeCell ref="E40:F40"/>
    <mergeCell ref="G40:H40"/>
    <mergeCell ref="A50:A51"/>
    <mergeCell ref="B50:B51"/>
    <mergeCell ref="C50:D51"/>
    <mergeCell ref="E50:F51"/>
    <mergeCell ref="G50:H51"/>
    <mergeCell ref="A20:A23"/>
    <mergeCell ref="B20:B23"/>
    <mergeCell ref="C46:G46"/>
    <mergeCell ref="A44:H44"/>
    <mergeCell ref="A39:A43"/>
  </mergeCells>
  <printOptions horizontalCentered="1" verticalCentered="1"/>
  <pageMargins left="0.3937007874015748" right="0.3937007874015748" top="0.5905511811023623" bottom="0.1968503937007874" header="0.5118110236220472" footer="0.5118110236220472"/>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dimension ref="A2:K18"/>
  <sheetViews>
    <sheetView zoomScalePageLayoutView="0" workbookViewId="0" topLeftCell="A13">
      <selection activeCell="F26" sqref="F26"/>
    </sheetView>
  </sheetViews>
  <sheetFormatPr defaultColWidth="9.00390625" defaultRowHeight="13.5"/>
  <cols>
    <col min="2" max="2" width="6.50390625" style="0" customWidth="1"/>
    <col min="3" max="4" width="20.625" style="0" customWidth="1"/>
    <col min="5" max="5" width="6.625" style="0" customWidth="1"/>
    <col min="6" max="6" width="23.625" style="0" customWidth="1"/>
    <col min="7" max="7" width="7.625" style="0" customWidth="1"/>
    <col min="8" max="8" width="10.625" style="0" customWidth="1"/>
    <col min="9" max="9" width="24.00390625" style="0" customWidth="1"/>
    <col min="10" max="10" width="16.125" style="0" customWidth="1"/>
  </cols>
  <sheetData>
    <row r="2" spans="1:11" ht="35.25" customHeight="1">
      <c r="A2" s="541" t="s">
        <v>317</v>
      </c>
      <c r="B2" s="541"/>
      <c r="C2" s="541"/>
      <c r="D2" s="541"/>
      <c r="E2" s="541"/>
      <c r="F2" s="541"/>
      <c r="G2" s="541"/>
      <c r="H2" s="541"/>
      <c r="I2" s="541"/>
      <c r="J2" s="541"/>
      <c r="K2" s="541"/>
    </row>
    <row r="3" spans="1:11" ht="22.5" customHeight="1">
      <c r="A3" s="73"/>
      <c r="B3" s="73"/>
      <c r="C3" s="73"/>
      <c r="D3" s="73"/>
      <c r="E3" s="73"/>
      <c r="F3" s="73"/>
      <c r="G3" s="73"/>
      <c r="H3" s="73"/>
      <c r="I3" s="73"/>
      <c r="J3" s="73"/>
      <c r="K3" s="73"/>
    </row>
    <row r="4" spans="7:11" ht="34.5" customHeight="1">
      <c r="G4" s="542" t="s">
        <v>152</v>
      </c>
      <c r="H4" s="542"/>
      <c r="I4" s="542"/>
      <c r="J4" s="542"/>
      <c r="K4" s="542"/>
    </row>
    <row r="5" ht="14.25" thickBot="1"/>
    <row r="6" spans="2:10" ht="20.25" customHeight="1">
      <c r="B6" s="543"/>
      <c r="C6" s="545" t="s">
        <v>153</v>
      </c>
      <c r="D6" s="535" t="s">
        <v>162</v>
      </c>
      <c r="E6" s="535" t="s">
        <v>154</v>
      </c>
      <c r="F6" s="535" t="s">
        <v>155</v>
      </c>
      <c r="G6" s="535" t="s">
        <v>156</v>
      </c>
      <c r="H6" s="535" t="s">
        <v>157</v>
      </c>
      <c r="I6" s="74" t="s">
        <v>158</v>
      </c>
      <c r="J6" s="537" t="s">
        <v>159</v>
      </c>
    </row>
    <row r="7" spans="2:10" ht="17.25" customHeight="1" thickBot="1">
      <c r="B7" s="544"/>
      <c r="C7" s="546"/>
      <c r="D7" s="536"/>
      <c r="E7" s="536"/>
      <c r="F7" s="536"/>
      <c r="G7" s="536"/>
      <c r="H7" s="536"/>
      <c r="I7" s="75" t="s">
        <v>160</v>
      </c>
      <c r="J7" s="538"/>
    </row>
    <row r="8" spans="2:10" ht="34.5" customHeight="1">
      <c r="B8" s="76">
        <v>1</v>
      </c>
      <c r="C8" s="77"/>
      <c r="D8" s="78"/>
      <c r="E8" s="78"/>
      <c r="F8" s="79" t="s">
        <v>161</v>
      </c>
      <c r="G8" s="78"/>
      <c r="H8" s="133" t="s">
        <v>318</v>
      </c>
      <c r="I8" s="78"/>
      <c r="J8" s="80" t="s">
        <v>163</v>
      </c>
    </row>
    <row r="9" spans="2:10" ht="34.5" customHeight="1">
      <c r="B9" s="81">
        <v>2</v>
      </c>
      <c r="C9" s="82"/>
      <c r="D9" s="83"/>
      <c r="E9" s="83"/>
      <c r="F9" s="84" t="s">
        <v>161</v>
      </c>
      <c r="G9" s="83"/>
      <c r="H9" s="134" t="s">
        <v>318</v>
      </c>
      <c r="I9" s="83"/>
      <c r="J9" s="85" t="s">
        <v>163</v>
      </c>
    </row>
    <row r="10" spans="2:10" ht="34.5" customHeight="1">
      <c r="B10" s="81">
        <v>3</v>
      </c>
      <c r="C10" s="82"/>
      <c r="D10" s="83"/>
      <c r="E10" s="83"/>
      <c r="F10" s="84" t="s">
        <v>161</v>
      </c>
      <c r="G10" s="83"/>
      <c r="H10" s="134" t="s">
        <v>318</v>
      </c>
      <c r="I10" s="83"/>
      <c r="J10" s="85" t="s">
        <v>163</v>
      </c>
    </row>
    <row r="11" spans="2:10" ht="34.5" customHeight="1">
      <c r="B11" s="81">
        <v>4</v>
      </c>
      <c r="C11" s="82"/>
      <c r="D11" s="83"/>
      <c r="E11" s="83"/>
      <c r="F11" s="84" t="s">
        <v>161</v>
      </c>
      <c r="G11" s="83"/>
      <c r="H11" s="134" t="s">
        <v>318</v>
      </c>
      <c r="I11" s="83"/>
      <c r="J11" s="85" t="s">
        <v>163</v>
      </c>
    </row>
    <row r="12" spans="2:10" ht="34.5" customHeight="1">
      <c r="B12" s="81">
        <v>5</v>
      </c>
      <c r="C12" s="82"/>
      <c r="D12" s="83"/>
      <c r="E12" s="83"/>
      <c r="F12" s="84" t="s">
        <v>161</v>
      </c>
      <c r="G12" s="83"/>
      <c r="H12" s="134" t="s">
        <v>318</v>
      </c>
      <c r="I12" s="83"/>
      <c r="J12" s="85" t="s">
        <v>163</v>
      </c>
    </row>
    <row r="13" spans="2:10" ht="34.5" customHeight="1">
      <c r="B13" s="81">
        <v>6</v>
      </c>
      <c r="C13" s="82"/>
      <c r="D13" s="83"/>
      <c r="E13" s="83"/>
      <c r="F13" s="84" t="s">
        <v>161</v>
      </c>
      <c r="G13" s="83"/>
      <c r="H13" s="134" t="s">
        <v>318</v>
      </c>
      <c r="I13" s="83"/>
      <c r="J13" s="85" t="s">
        <v>163</v>
      </c>
    </row>
    <row r="14" spans="2:10" ht="34.5" customHeight="1">
      <c r="B14" s="81">
        <v>7</v>
      </c>
      <c r="C14" s="82"/>
      <c r="D14" s="83"/>
      <c r="E14" s="83"/>
      <c r="F14" s="84" t="s">
        <v>161</v>
      </c>
      <c r="G14" s="83"/>
      <c r="H14" s="134" t="s">
        <v>318</v>
      </c>
      <c r="I14" s="83"/>
      <c r="J14" s="85" t="s">
        <v>163</v>
      </c>
    </row>
    <row r="15" spans="2:10" ht="34.5" customHeight="1">
      <c r="B15" s="81">
        <v>8</v>
      </c>
      <c r="C15" s="82"/>
      <c r="D15" s="83"/>
      <c r="E15" s="83"/>
      <c r="F15" s="84" t="s">
        <v>161</v>
      </c>
      <c r="G15" s="83"/>
      <c r="H15" s="134" t="s">
        <v>318</v>
      </c>
      <c r="I15" s="83"/>
      <c r="J15" s="85" t="s">
        <v>163</v>
      </c>
    </row>
    <row r="16" spans="2:10" ht="34.5" customHeight="1">
      <c r="B16" s="81">
        <v>9</v>
      </c>
      <c r="C16" s="82"/>
      <c r="D16" s="83"/>
      <c r="E16" s="83"/>
      <c r="F16" s="84" t="s">
        <v>161</v>
      </c>
      <c r="G16" s="83"/>
      <c r="H16" s="134" t="s">
        <v>318</v>
      </c>
      <c r="I16" s="83"/>
      <c r="J16" s="85" t="s">
        <v>163</v>
      </c>
    </row>
    <row r="17" spans="2:10" ht="34.5" customHeight="1" thickBot="1">
      <c r="B17" s="86">
        <v>10</v>
      </c>
      <c r="C17" s="87"/>
      <c r="D17" s="88"/>
      <c r="E17" s="88"/>
      <c r="F17" s="89" t="s">
        <v>161</v>
      </c>
      <c r="G17" s="88"/>
      <c r="H17" s="135" t="s">
        <v>318</v>
      </c>
      <c r="I17" s="88"/>
      <c r="J17" s="90" t="s">
        <v>163</v>
      </c>
    </row>
    <row r="18" spans="8:9" ht="14.25">
      <c r="H18" s="539" t="s">
        <v>319</v>
      </c>
      <c r="I18" s="540"/>
    </row>
  </sheetData>
  <sheetProtection/>
  <mergeCells count="11">
    <mergeCell ref="E6:E7"/>
    <mergeCell ref="F6:F7"/>
    <mergeCell ref="G6:G7"/>
    <mergeCell ref="H6:H7"/>
    <mergeCell ref="J6:J7"/>
    <mergeCell ref="H18:I18"/>
    <mergeCell ref="A2:K2"/>
    <mergeCell ref="G4:K4"/>
    <mergeCell ref="B6:B7"/>
    <mergeCell ref="C6:C7"/>
    <mergeCell ref="D6:D7"/>
  </mergeCells>
  <printOptions/>
  <pageMargins left="0.7" right="0.7" top="0.75" bottom="0.75" header="0.3" footer="0.3"/>
  <pageSetup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dimension ref="A1:H43"/>
  <sheetViews>
    <sheetView zoomScale="120" zoomScaleNormal="120" zoomScalePageLayoutView="0" workbookViewId="0" topLeftCell="A1">
      <selection activeCell="A2" sqref="A2:H2"/>
    </sheetView>
  </sheetViews>
  <sheetFormatPr defaultColWidth="9.00390625" defaultRowHeight="13.5"/>
  <cols>
    <col min="1" max="1" width="5.00390625" style="0" customWidth="1"/>
    <col min="2" max="2" width="18.00390625" style="0" customWidth="1"/>
    <col min="3" max="3" width="10.875" style="0" customWidth="1"/>
    <col min="4" max="4" width="5.875" style="0" customWidth="1"/>
    <col min="5" max="5" width="6.50390625" style="0" customWidth="1"/>
    <col min="6" max="6" width="13.00390625" style="0" customWidth="1"/>
    <col min="7" max="7" width="4.625" style="0" customWidth="1"/>
    <col min="8" max="8" width="26.75390625" style="0" customWidth="1"/>
    <col min="9" max="10" width="11.625" style="0" customWidth="1"/>
  </cols>
  <sheetData>
    <row r="1" spans="1:8" ht="17.25" customHeight="1">
      <c r="A1" s="1" t="s">
        <v>67</v>
      </c>
      <c r="B1" s="1"/>
      <c r="C1" s="1"/>
      <c r="D1" s="1"/>
      <c r="E1" s="1"/>
      <c r="F1" s="1"/>
      <c r="G1" s="1"/>
      <c r="H1" s="1"/>
    </row>
    <row r="2" spans="1:8" ht="18.75" customHeight="1">
      <c r="A2" s="232" t="s">
        <v>373</v>
      </c>
      <c r="B2" s="232"/>
      <c r="C2" s="232"/>
      <c r="D2" s="232"/>
      <c r="E2" s="232"/>
      <c r="F2" s="232"/>
      <c r="G2" s="232"/>
      <c r="H2" s="232"/>
    </row>
    <row r="3" spans="1:8" ht="13.5">
      <c r="A3" s="1"/>
      <c r="B3" s="1"/>
      <c r="C3" s="1"/>
      <c r="D3" s="1"/>
      <c r="E3" s="1"/>
      <c r="F3" s="1"/>
      <c r="G3" s="1"/>
      <c r="H3" s="1"/>
    </row>
    <row r="4" spans="1:8" ht="31.5" customHeight="1">
      <c r="A4" s="234" t="s">
        <v>15</v>
      </c>
      <c r="B4" s="234"/>
      <c r="C4" s="234"/>
      <c r="D4" s="234"/>
      <c r="E4" s="234"/>
      <c r="F4" s="234"/>
      <c r="G4" s="234"/>
      <c r="H4" s="234"/>
    </row>
    <row r="5" spans="1:8" ht="24" customHeight="1">
      <c r="A5" s="1"/>
      <c r="B5" s="1"/>
      <c r="C5" s="1"/>
      <c r="D5" s="1"/>
      <c r="E5" s="1"/>
      <c r="F5" s="1"/>
      <c r="G5" s="1"/>
      <c r="H5" s="1"/>
    </row>
    <row r="6" spans="1:8" ht="24.75" customHeight="1">
      <c r="A6" s="1"/>
      <c r="B6" s="1"/>
      <c r="C6" s="1"/>
      <c r="D6" s="34" t="s">
        <v>16</v>
      </c>
      <c r="E6" s="40"/>
      <c r="F6" s="40"/>
      <c r="G6" s="40"/>
      <c r="H6" s="40"/>
    </row>
    <row r="7" spans="1:8" ht="24.75" customHeight="1">
      <c r="A7" s="1"/>
      <c r="B7" s="1"/>
      <c r="C7" s="1"/>
      <c r="D7" s="1"/>
      <c r="E7" s="1"/>
      <c r="F7" s="1"/>
      <c r="G7" s="34"/>
      <c r="H7" s="34"/>
    </row>
    <row r="8" spans="1:8" ht="18" customHeight="1">
      <c r="A8" s="548" t="s">
        <v>17</v>
      </c>
      <c r="B8" s="60" t="s">
        <v>18</v>
      </c>
      <c r="C8" s="70" t="s">
        <v>148</v>
      </c>
      <c r="D8" s="390" t="s">
        <v>108</v>
      </c>
      <c r="E8" s="555" t="s">
        <v>19</v>
      </c>
      <c r="F8" s="556" t="s">
        <v>20</v>
      </c>
      <c r="G8" s="557" t="s">
        <v>17</v>
      </c>
      <c r="H8" s="60" t="s">
        <v>374</v>
      </c>
    </row>
    <row r="9" spans="1:8" ht="24.75" customHeight="1">
      <c r="A9" s="554"/>
      <c r="B9" s="37" t="s">
        <v>21</v>
      </c>
      <c r="C9" s="72" t="s">
        <v>151</v>
      </c>
      <c r="D9" s="558"/>
      <c r="E9" s="555"/>
      <c r="F9" s="556"/>
      <c r="G9" s="557"/>
      <c r="H9" s="37" t="s">
        <v>149</v>
      </c>
    </row>
    <row r="10" spans="1:8" ht="15.75" customHeight="1">
      <c r="A10" s="548">
        <v>1</v>
      </c>
      <c r="B10" s="41"/>
      <c r="C10" s="41"/>
      <c r="D10" s="549"/>
      <c r="E10" s="549"/>
      <c r="F10" s="551"/>
      <c r="G10" s="553">
        <v>1</v>
      </c>
      <c r="H10" s="176" t="s">
        <v>150</v>
      </c>
    </row>
    <row r="11" spans="1:8" ht="24.75" customHeight="1">
      <c r="A11" s="554"/>
      <c r="B11" s="42"/>
      <c r="C11" s="42"/>
      <c r="D11" s="550"/>
      <c r="E11" s="550"/>
      <c r="F11" s="552"/>
      <c r="G11" s="560"/>
      <c r="H11" s="71" t="s">
        <v>150</v>
      </c>
    </row>
    <row r="12" spans="1:8" ht="15.75" customHeight="1">
      <c r="A12" s="548">
        <v>2</v>
      </c>
      <c r="B12" s="41"/>
      <c r="C12" s="41"/>
      <c r="D12" s="549"/>
      <c r="E12" s="549"/>
      <c r="F12" s="551"/>
      <c r="G12" s="553">
        <v>2</v>
      </c>
      <c r="H12" s="176" t="s">
        <v>150</v>
      </c>
    </row>
    <row r="13" spans="1:8" ht="24.75" customHeight="1">
      <c r="A13" s="548"/>
      <c r="B13" s="42"/>
      <c r="C13" s="42"/>
      <c r="D13" s="550"/>
      <c r="E13" s="550"/>
      <c r="F13" s="552"/>
      <c r="G13" s="553"/>
      <c r="H13" s="71" t="s">
        <v>150</v>
      </c>
    </row>
    <row r="14" spans="1:8" ht="15.75" customHeight="1">
      <c r="A14" s="548">
        <v>3</v>
      </c>
      <c r="B14" s="41"/>
      <c r="C14" s="41"/>
      <c r="D14" s="549"/>
      <c r="E14" s="549"/>
      <c r="F14" s="551"/>
      <c r="G14" s="553">
        <v>3</v>
      </c>
      <c r="H14" s="176" t="s">
        <v>150</v>
      </c>
    </row>
    <row r="15" spans="1:8" ht="24.75" customHeight="1">
      <c r="A15" s="548"/>
      <c r="B15" s="42"/>
      <c r="C15" s="42"/>
      <c r="D15" s="550"/>
      <c r="E15" s="550"/>
      <c r="F15" s="552"/>
      <c r="G15" s="553"/>
      <c r="H15" s="71" t="s">
        <v>150</v>
      </c>
    </row>
    <row r="16" spans="1:8" ht="15.75" customHeight="1">
      <c r="A16" s="548">
        <v>4</v>
      </c>
      <c r="B16" s="41"/>
      <c r="C16" s="41"/>
      <c r="D16" s="549"/>
      <c r="E16" s="549"/>
      <c r="F16" s="551"/>
      <c r="G16" s="553">
        <v>4</v>
      </c>
      <c r="H16" s="176" t="s">
        <v>150</v>
      </c>
    </row>
    <row r="17" spans="1:8" ht="24.75" customHeight="1">
      <c r="A17" s="548"/>
      <c r="B17" s="42"/>
      <c r="C17" s="42"/>
      <c r="D17" s="550"/>
      <c r="E17" s="550"/>
      <c r="F17" s="552"/>
      <c r="G17" s="553"/>
      <c r="H17" s="71" t="s">
        <v>150</v>
      </c>
    </row>
    <row r="18" spans="1:8" ht="15.75" customHeight="1">
      <c r="A18" s="548">
        <v>5</v>
      </c>
      <c r="B18" s="41"/>
      <c r="C18" s="41"/>
      <c r="D18" s="549"/>
      <c r="E18" s="549"/>
      <c r="F18" s="551"/>
      <c r="G18" s="553">
        <v>5</v>
      </c>
      <c r="H18" s="176" t="s">
        <v>150</v>
      </c>
    </row>
    <row r="19" spans="1:8" ht="24.75" customHeight="1">
      <c r="A19" s="548"/>
      <c r="B19" s="42"/>
      <c r="C19" s="42"/>
      <c r="D19" s="550"/>
      <c r="E19" s="550"/>
      <c r="F19" s="552"/>
      <c r="G19" s="553"/>
      <c r="H19" s="71" t="s">
        <v>150</v>
      </c>
    </row>
    <row r="20" spans="1:8" ht="15.75" customHeight="1">
      <c r="A20" s="548">
        <v>6</v>
      </c>
      <c r="B20" s="41"/>
      <c r="C20" s="41"/>
      <c r="D20" s="549"/>
      <c r="E20" s="549"/>
      <c r="F20" s="551"/>
      <c r="G20" s="553">
        <v>6</v>
      </c>
      <c r="H20" s="176" t="s">
        <v>150</v>
      </c>
    </row>
    <row r="21" spans="1:8" ht="24.75" customHeight="1">
      <c r="A21" s="548"/>
      <c r="B21" s="42"/>
      <c r="C21" s="42"/>
      <c r="D21" s="550"/>
      <c r="E21" s="550"/>
      <c r="F21" s="552"/>
      <c r="G21" s="553"/>
      <c r="H21" s="71" t="s">
        <v>150</v>
      </c>
    </row>
    <row r="22" spans="1:8" ht="15.75" customHeight="1">
      <c r="A22" s="548">
        <v>7</v>
      </c>
      <c r="B22" s="41"/>
      <c r="C22" s="41"/>
      <c r="D22" s="549"/>
      <c r="E22" s="549"/>
      <c r="F22" s="551"/>
      <c r="G22" s="553">
        <v>7</v>
      </c>
      <c r="H22" s="176" t="s">
        <v>150</v>
      </c>
    </row>
    <row r="23" spans="1:8" ht="24.75" customHeight="1">
      <c r="A23" s="548"/>
      <c r="B23" s="42"/>
      <c r="C23" s="42"/>
      <c r="D23" s="550"/>
      <c r="E23" s="550"/>
      <c r="F23" s="552"/>
      <c r="G23" s="553"/>
      <c r="H23" s="71" t="s">
        <v>150</v>
      </c>
    </row>
    <row r="24" spans="1:8" ht="15.75" customHeight="1">
      <c r="A24" s="548">
        <v>8</v>
      </c>
      <c r="B24" s="41"/>
      <c r="C24" s="41"/>
      <c r="D24" s="549"/>
      <c r="E24" s="549"/>
      <c r="F24" s="551"/>
      <c r="G24" s="553">
        <v>8</v>
      </c>
      <c r="H24" s="176" t="s">
        <v>150</v>
      </c>
    </row>
    <row r="25" spans="1:8" ht="24.75" customHeight="1">
      <c r="A25" s="548"/>
      <c r="B25" s="42"/>
      <c r="C25" s="42"/>
      <c r="D25" s="550"/>
      <c r="E25" s="550"/>
      <c r="F25" s="552"/>
      <c r="G25" s="553"/>
      <c r="H25" s="71" t="s">
        <v>150</v>
      </c>
    </row>
    <row r="26" spans="1:8" ht="15.75" customHeight="1">
      <c r="A26" s="548">
        <v>9</v>
      </c>
      <c r="B26" s="41"/>
      <c r="C26" s="41"/>
      <c r="D26" s="549"/>
      <c r="E26" s="549"/>
      <c r="F26" s="551"/>
      <c r="G26" s="553">
        <v>9</v>
      </c>
      <c r="H26" s="176" t="s">
        <v>150</v>
      </c>
    </row>
    <row r="27" spans="1:8" ht="24.75" customHeight="1">
      <c r="A27" s="548"/>
      <c r="B27" s="42"/>
      <c r="C27" s="42"/>
      <c r="D27" s="550"/>
      <c r="E27" s="550"/>
      <c r="F27" s="552"/>
      <c r="G27" s="553"/>
      <c r="H27" s="71" t="s">
        <v>150</v>
      </c>
    </row>
    <row r="28" spans="1:8" ht="15.75" customHeight="1">
      <c r="A28" s="548">
        <v>10</v>
      </c>
      <c r="B28" s="41"/>
      <c r="C28" s="41"/>
      <c r="D28" s="549"/>
      <c r="E28" s="549"/>
      <c r="F28" s="551"/>
      <c r="G28" s="553">
        <v>10</v>
      </c>
      <c r="H28" s="176" t="s">
        <v>150</v>
      </c>
    </row>
    <row r="29" spans="1:8" ht="24.75" customHeight="1">
      <c r="A29" s="548"/>
      <c r="B29" s="42"/>
      <c r="C29" s="42"/>
      <c r="D29" s="550"/>
      <c r="E29" s="550"/>
      <c r="F29" s="552"/>
      <c r="G29" s="553"/>
      <c r="H29" s="71" t="s">
        <v>150</v>
      </c>
    </row>
    <row r="30" spans="1:8" ht="15.75" customHeight="1">
      <c r="A30" s="548">
        <v>11</v>
      </c>
      <c r="B30" s="41"/>
      <c r="C30" s="41"/>
      <c r="D30" s="549"/>
      <c r="E30" s="549"/>
      <c r="F30" s="551"/>
      <c r="G30" s="553">
        <v>11</v>
      </c>
      <c r="H30" s="176" t="s">
        <v>150</v>
      </c>
    </row>
    <row r="31" spans="1:8" ht="24.75" customHeight="1">
      <c r="A31" s="548"/>
      <c r="B31" s="42"/>
      <c r="C31" s="42"/>
      <c r="D31" s="550"/>
      <c r="E31" s="550"/>
      <c r="F31" s="552"/>
      <c r="G31" s="553"/>
      <c r="H31" s="71" t="s">
        <v>150</v>
      </c>
    </row>
    <row r="32" spans="1:8" ht="15.75" customHeight="1">
      <c r="A32" s="548">
        <v>12</v>
      </c>
      <c r="B32" s="41"/>
      <c r="C32" s="41"/>
      <c r="D32" s="549"/>
      <c r="E32" s="549"/>
      <c r="F32" s="551"/>
      <c r="G32" s="553">
        <v>12</v>
      </c>
      <c r="H32" s="176" t="s">
        <v>150</v>
      </c>
    </row>
    <row r="33" spans="1:8" ht="24.75" customHeight="1">
      <c r="A33" s="548"/>
      <c r="B33" s="42"/>
      <c r="C33" s="42"/>
      <c r="D33" s="550"/>
      <c r="E33" s="550"/>
      <c r="F33" s="552"/>
      <c r="G33" s="553"/>
      <c r="H33" s="71" t="s">
        <v>150</v>
      </c>
    </row>
    <row r="34" spans="1:8" ht="15.75" customHeight="1">
      <c r="A34" s="548">
        <v>13</v>
      </c>
      <c r="B34" s="41"/>
      <c r="C34" s="41"/>
      <c r="D34" s="549"/>
      <c r="E34" s="549"/>
      <c r="F34" s="551"/>
      <c r="G34" s="553">
        <v>13</v>
      </c>
      <c r="H34" s="176" t="s">
        <v>150</v>
      </c>
    </row>
    <row r="35" spans="1:8" ht="24.75" customHeight="1">
      <c r="A35" s="548"/>
      <c r="B35" s="42"/>
      <c r="C35" s="42"/>
      <c r="D35" s="550"/>
      <c r="E35" s="550"/>
      <c r="F35" s="552"/>
      <c r="G35" s="553"/>
      <c r="H35" s="71" t="s">
        <v>150</v>
      </c>
    </row>
    <row r="36" spans="1:8" ht="15.75" customHeight="1">
      <c r="A36" s="548">
        <v>14</v>
      </c>
      <c r="B36" s="41"/>
      <c r="C36" s="41"/>
      <c r="D36" s="549"/>
      <c r="E36" s="549"/>
      <c r="F36" s="551"/>
      <c r="G36" s="553">
        <v>14</v>
      </c>
      <c r="H36" s="176" t="s">
        <v>150</v>
      </c>
    </row>
    <row r="37" spans="1:8" ht="24.75" customHeight="1">
      <c r="A37" s="548"/>
      <c r="B37" s="42"/>
      <c r="C37" s="42"/>
      <c r="D37" s="550"/>
      <c r="E37" s="550"/>
      <c r="F37" s="552"/>
      <c r="G37" s="553"/>
      <c r="H37" s="71" t="s">
        <v>150</v>
      </c>
    </row>
    <row r="38" spans="1:8" ht="15.75" customHeight="1">
      <c r="A38" s="548">
        <v>15</v>
      </c>
      <c r="B38" s="41"/>
      <c r="C38" s="41"/>
      <c r="D38" s="549"/>
      <c r="E38" s="549"/>
      <c r="F38" s="551"/>
      <c r="G38" s="553">
        <v>15</v>
      </c>
      <c r="H38" s="176" t="s">
        <v>150</v>
      </c>
    </row>
    <row r="39" spans="1:8" ht="24.75" customHeight="1">
      <c r="A39" s="548"/>
      <c r="B39" s="42"/>
      <c r="C39" s="42"/>
      <c r="D39" s="550"/>
      <c r="E39" s="550"/>
      <c r="F39" s="552"/>
      <c r="G39" s="553"/>
      <c r="H39" s="71" t="s">
        <v>150</v>
      </c>
    </row>
    <row r="40" spans="1:8" ht="13.5">
      <c r="A40" s="559" t="s">
        <v>320</v>
      </c>
      <c r="B40" s="559"/>
      <c r="C40" s="559"/>
      <c r="D40" s="559"/>
      <c r="E40" s="559"/>
      <c r="F40" s="559"/>
      <c r="G40" s="559"/>
      <c r="H40" s="559"/>
    </row>
    <row r="41" spans="1:8" ht="13.5">
      <c r="A41" s="547" t="s">
        <v>375</v>
      </c>
      <c r="B41" s="547"/>
      <c r="C41" s="547"/>
      <c r="D41" s="547"/>
      <c r="E41" s="547"/>
      <c r="F41" s="547"/>
      <c r="G41" s="547"/>
      <c r="H41" s="547"/>
    </row>
    <row r="42" ht="13.5">
      <c r="B42" s="1" t="s">
        <v>377</v>
      </c>
    </row>
    <row r="43" ht="13.5">
      <c r="B43" s="1" t="s">
        <v>376</v>
      </c>
    </row>
  </sheetData>
  <sheetProtection/>
  <mergeCells count="84">
    <mergeCell ref="A40:H40"/>
    <mergeCell ref="F22:F23"/>
    <mergeCell ref="D10:D11"/>
    <mergeCell ref="E10:E11"/>
    <mergeCell ref="F10:F11"/>
    <mergeCell ref="G10:G11"/>
    <mergeCell ref="A12:A13"/>
    <mergeCell ref="D12:D13"/>
    <mergeCell ref="E16:E17"/>
    <mergeCell ref="F16:F17"/>
    <mergeCell ref="G12:G13"/>
    <mergeCell ref="A2:H2"/>
    <mergeCell ref="A4:H4"/>
    <mergeCell ref="A8:A9"/>
    <mergeCell ref="E8:E9"/>
    <mergeCell ref="F8:F9"/>
    <mergeCell ref="G8:G9"/>
    <mergeCell ref="D8:D9"/>
    <mergeCell ref="A10:A11"/>
    <mergeCell ref="E12:E13"/>
    <mergeCell ref="F18:F19"/>
    <mergeCell ref="G14:G15"/>
    <mergeCell ref="A16:A17"/>
    <mergeCell ref="D16:D17"/>
    <mergeCell ref="G16:G17"/>
    <mergeCell ref="A14:A15"/>
    <mergeCell ref="D14:D15"/>
    <mergeCell ref="E14:E15"/>
    <mergeCell ref="F14:F15"/>
    <mergeCell ref="G22:G23"/>
    <mergeCell ref="A24:A25"/>
    <mergeCell ref="D24:D25"/>
    <mergeCell ref="E24:E25"/>
    <mergeCell ref="F24:F25"/>
    <mergeCell ref="G24:G25"/>
    <mergeCell ref="A22:A23"/>
    <mergeCell ref="D22:D23"/>
    <mergeCell ref="E22:E23"/>
    <mergeCell ref="F12:F13"/>
    <mergeCell ref="G20:G21"/>
    <mergeCell ref="A18:A19"/>
    <mergeCell ref="D18:D19"/>
    <mergeCell ref="G18:G19"/>
    <mergeCell ref="A20:A21"/>
    <mergeCell ref="D20:D21"/>
    <mergeCell ref="E20:E21"/>
    <mergeCell ref="F20:F21"/>
    <mergeCell ref="E18:E19"/>
    <mergeCell ref="G28:G29"/>
    <mergeCell ref="A26:A27"/>
    <mergeCell ref="D26:D27"/>
    <mergeCell ref="E26:E27"/>
    <mergeCell ref="F26:F27"/>
    <mergeCell ref="G26:G27"/>
    <mergeCell ref="A28:A29"/>
    <mergeCell ref="D28:D29"/>
    <mergeCell ref="E28:E29"/>
    <mergeCell ref="F28:F29"/>
    <mergeCell ref="G32:G33"/>
    <mergeCell ref="A30:A31"/>
    <mergeCell ref="D30:D31"/>
    <mergeCell ref="E30:E31"/>
    <mergeCell ref="F30:F31"/>
    <mergeCell ref="G30:G31"/>
    <mergeCell ref="A32:A33"/>
    <mergeCell ref="D32:D33"/>
    <mergeCell ref="E32:E33"/>
    <mergeCell ref="F32:F33"/>
    <mergeCell ref="G36:G37"/>
    <mergeCell ref="A34:A35"/>
    <mergeCell ref="D34:D35"/>
    <mergeCell ref="E34:E35"/>
    <mergeCell ref="F34:F35"/>
    <mergeCell ref="G34:G35"/>
    <mergeCell ref="A41:H41"/>
    <mergeCell ref="A36:A37"/>
    <mergeCell ref="D36:D37"/>
    <mergeCell ref="E36:E37"/>
    <mergeCell ref="F36:F37"/>
    <mergeCell ref="G38:G39"/>
    <mergeCell ref="A38:A39"/>
    <mergeCell ref="D38:D39"/>
    <mergeCell ref="E38:E39"/>
    <mergeCell ref="F38:F39"/>
  </mergeCells>
  <printOptions horizontalCentered="1"/>
  <pageMargins left="0.5905511811023623" right="0.5905511811023623" top="0.984251968503937" bottom="0.3937007874015748" header="0.5118110236220472" footer="0.5118110236220472"/>
  <pageSetup horizontalDpi="300" verticalDpi="300" orientation="portrait" paperSize="9" scale="90" r:id="rId1"/>
</worksheet>
</file>

<file path=xl/worksheets/sheet8.xml><?xml version="1.0" encoding="utf-8"?>
<worksheet xmlns="http://schemas.openxmlformats.org/spreadsheetml/2006/main" xmlns:r="http://schemas.openxmlformats.org/officeDocument/2006/relationships">
  <dimension ref="A1:U39"/>
  <sheetViews>
    <sheetView zoomScale="75" zoomScaleNormal="75" zoomScalePageLayoutView="0" workbookViewId="0" topLeftCell="A1">
      <selection activeCell="X8" sqref="X8"/>
    </sheetView>
  </sheetViews>
  <sheetFormatPr defaultColWidth="9.00390625" defaultRowHeight="13.5"/>
  <cols>
    <col min="1" max="1" width="4.75390625" style="0" customWidth="1"/>
    <col min="2" max="2" width="14.25390625" style="0" customWidth="1"/>
    <col min="3" max="3" width="5.50390625" style="0" customWidth="1"/>
    <col min="4" max="4" width="6.875" style="0" customWidth="1"/>
    <col min="5" max="5" width="7.625" style="0" customWidth="1"/>
    <col min="6" max="14" width="5.625" style="0" customWidth="1"/>
    <col min="15" max="16" width="5.50390625" style="0" customWidth="1"/>
    <col min="17" max="17" width="6.375" style="0" customWidth="1"/>
    <col min="18" max="18" width="6.75390625" style="0" customWidth="1"/>
    <col min="19" max="19" width="6.625" style="0" customWidth="1"/>
    <col min="20" max="20" width="7.50390625" style="0" customWidth="1"/>
    <col min="21" max="21" width="8.00390625" style="0" customWidth="1"/>
  </cols>
  <sheetData>
    <row r="1" spans="1:21" ht="21.75" customHeight="1">
      <c r="A1" s="1" t="s">
        <v>68</v>
      </c>
      <c r="B1" s="1"/>
      <c r="C1" s="1"/>
      <c r="D1" s="1"/>
      <c r="E1" s="1"/>
      <c r="F1" s="1"/>
      <c r="G1" s="1"/>
      <c r="H1" s="1"/>
      <c r="I1" s="1"/>
      <c r="J1" s="1"/>
      <c r="K1" s="1"/>
      <c r="L1" s="1"/>
      <c r="M1" s="1"/>
      <c r="N1" s="1"/>
      <c r="O1" s="1"/>
      <c r="P1" s="1"/>
      <c r="Q1" s="1"/>
      <c r="R1" s="1"/>
      <c r="S1" s="1"/>
      <c r="T1" s="1"/>
      <c r="U1" s="1"/>
    </row>
    <row r="2" spans="1:21" ht="24.75" customHeight="1">
      <c r="A2" s="573" t="s">
        <v>378</v>
      </c>
      <c r="B2" s="573"/>
      <c r="C2" s="573"/>
      <c r="D2" s="573"/>
      <c r="E2" s="573"/>
      <c r="F2" s="573"/>
      <c r="G2" s="573"/>
      <c r="H2" s="573"/>
      <c r="I2" s="573"/>
      <c r="J2" s="573"/>
      <c r="K2" s="573"/>
      <c r="L2" s="573"/>
      <c r="M2" s="573"/>
      <c r="N2" s="573"/>
      <c r="O2" s="573"/>
      <c r="P2" s="573"/>
      <c r="Q2" s="573"/>
      <c r="R2" s="573"/>
      <c r="S2" s="573"/>
      <c r="T2" s="573"/>
      <c r="U2" s="573"/>
    </row>
    <row r="3" spans="1:21" ht="9" customHeight="1">
      <c r="A3" s="1"/>
      <c r="B3" s="1"/>
      <c r="C3" s="1"/>
      <c r="D3" s="1"/>
      <c r="E3" s="1"/>
      <c r="F3" s="1"/>
      <c r="G3" s="1"/>
      <c r="H3" s="1"/>
      <c r="I3" s="1"/>
      <c r="J3" s="1"/>
      <c r="K3" s="1"/>
      <c r="L3" s="1"/>
      <c r="M3" s="1"/>
      <c r="N3" s="1"/>
      <c r="O3" s="1"/>
      <c r="P3" s="1"/>
      <c r="Q3" s="1"/>
      <c r="R3" s="1"/>
      <c r="S3" s="1"/>
      <c r="T3" s="1"/>
      <c r="U3" s="1"/>
    </row>
    <row r="4" spans="1:21" ht="24.75" customHeight="1">
      <c r="A4" s="570" t="s">
        <v>379</v>
      </c>
      <c r="B4" s="570"/>
      <c r="C4" s="570" t="s">
        <v>22</v>
      </c>
      <c r="D4" s="574" t="s">
        <v>23</v>
      </c>
      <c r="E4" s="575"/>
      <c r="F4" s="575"/>
      <c r="G4" s="575"/>
      <c r="H4" s="575"/>
      <c r="I4" s="575"/>
      <c r="J4" s="576"/>
      <c r="K4" s="577" t="s">
        <v>24</v>
      </c>
      <c r="L4" s="374"/>
      <c r="M4" s="577"/>
      <c r="N4" s="579"/>
      <c r="O4" s="579"/>
      <c r="P4" s="374"/>
      <c r="Q4" s="570" t="s">
        <v>9</v>
      </c>
      <c r="R4" s="584" t="s">
        <v>82</v>
      </c>
      <c r="S4" s="585"/>
      <c r="T4" s="585"/>
      <c r="U4" s="586"/>
    </row>
    <row r="5" spans="1:21" ht="22.5" customHeight="1">
      <c r="A5" s="572"/>
      <c r="B5" s="572"/>
      <c r="C5" s="572"/>
      <c r="D5" s="588" t="s">
        <v>25</v>
      </c>
      <c r="E5" s="589"/>
      <c r="F5" s="589"/>
      <c r="G5" s="589"/>
      <c r="H5" s="589"/>
      <c r="I5" s="589"/>
      <c r="J5" s="590"/>
      <c r="K5" s="578"/>
      <c r="L5" s="375"/>
      <c r="M5" s="578"/>
      <c r="N5" s="580"/>
      <c r="O5" s="580"/>
      <c r="P5" s="375"/>
      <c r="Q5" s="572"/>
      <c r="R5" s="581" t="s">
        <v>83</v>
      </c>
      <c r="S5" s="582"/>
      <c r="T5" s="582"/>
      <c r="U5" s="583"/>
    </row>
    <row r="6" spans="1:21" ht="17.25" customHeight="1">
      <c r="A6" s="390" t="s">
        <v>84</v>
      </c>
      <c r="B6" s="563" t="s">
        <v>13</v>
      </c>
      <c r="C6" s="564"/>
      <c r="D6" s="557" t="s">
        <v>164</v>
      </c>
      <c r="E6" s="591"/>
      <c r="F6" s="591"/>
      <c r="G6" s="591"/>
      <c r="H6" s="591"/>
      <c r="I6" s="591"/>
      <c r="J6" s="591"/>
      <c r="K6" s="591"/>
      <c r="L6" s="591"/>
      <c r="M6" s="591"/>
      <c r="N6" s="591"/>
      <c r="O6" s="591"/>
      <c r="P6" s="592"/>
      <c r="Q6" s="577" t="s">
        <v>26</v>
      </c>
      <c r="R6" s="374"/>
      <c r="S6" s="570" t="s">
        <v>27</v>
      </c>
      <c r="T6" s="570" t="s">
        <v>28</v>
      </c>
      <c r="U6" s="390" t="s">
        <v>29</v>
      </c>
    </row>
    <row r="7" spans="1:21" ht="14.25" customHeight="1">
      <c r="A7" s="397"/>
      <c r="B7" s="565"/>
      <c r="C7" s="566"/>
      <c r="D7" s="563" t="s">
        <v>165</v>
      </c>
      <c r="E7" s="564"/>
      <c r="F7" s="593" t="s">
        <v>166</v>
      </c>
      <c r="G7" s="594"/>
      <c r="H7" s="594"/>
      <c r="I7" s="594"/>
      <c r="J7" s="594"/>
      <c r="K7" s="594"/>
      <c r="L7" s="594"/>
      <c r="M7" s="594"/>
      <c r="N7" s="594"/>
      <c r="O7" s="594"/>
      <c r="P7" s="595"/>
      <c r="Q7" s="578"/>
      <c r="R7" s="375"/>
      <c r="S7" s="571"/>
      <c r="T7" s="571"/>
      <c r="U7" s="397"/>
    </row>
    <row r="8" spans="1:21" ht="17.25" customHeight="1">
      <c r="A8" s="558"/>
      <c r="B8" s="567"/>
      <c r="C8" s="568"/>
      <c r="D8" s="567"/>
      <c r="E8" s="568"/>
      <c r="F8" s="596" t="s">
        <v>167</v>
      </c>
      <c r="G8" s="597"/>
      <c r="H8" s="597"/>
      <c r="I8" s="597"/>
      <c r="J8" s="597"/>
      <c r="K8" s="597"/>
      <c r="L8" s="597"/>
      <c r="M8" s="597"/>
      <c r="N8" s="597"/>
      <c r="O8" s="597"/>
      <c r="P8" s="598"/>
      <c r="Q8" s="37" t="s">
        <v>30</v>
      </c>
      <c r="R8" s="37" t="s">
        <v>31</v>
      </c>
      <c r="S8" s="572"/>
      <c r="T8" s="572"/>
      <c r="U8" s="558"/>
    </row>
    <row r="9" spans="1:21" ht="8.25" customHeight="1">
      <c r="A9" s="390">
        <v>1</v>
      </c>
      <c r="B9" s="563"/>
      <c r="C9" s="564"/>
      <c r="D9" s="91" t="s">
        <v>30</v>
      </c>
      <c r="E9" s="91" t="s">
        <v>31</v>
      </c>
      <c r="F9" s="390"/>
      <c r="G9" s="390"/>
      <c r="H9" s="390"/>
      <c r="I9" s="390"/>
      <c r="J9" s="390"/>
      <c r="K9" s="390"/>
      <c r="L9" s="390"/>
      <c r="M9" s="390"/>
      <c r="N9" s="390"/>
      <c r="O9" s="390"/>
      <c r="P9" s="390"/>
      <c r="Q9" s="561" t="s">
        <v>32</v>
      </c>
      <c r="R9" s="561" t="s">
        <v>32</v>
      </c>
      <c r="S9" s="561" t="s">
        <v>32</v>
      </c>
      <c r="T9" s="561" t="s">
        <v>32</v>
      </c>
      <c r="U9" s="390"/>
    </row>
    <row r="10" spans="1:21" ht="12" customHeight="1">
      <c r="A10" s="397"/>
      <c r="B10" s="565"/>
      <c r="C10" s="566"/>
      <c r="D10" s="587"/>
      <c r="E10" s="587"/>
      <c r="F10" s="569"/>
      <c r="G10" s="569"/>
      <c r="H10" s="569"/>
      <c r="I10" s="569"/>
      <c r="J10" s="569"/>
      <c r="K10" s="569"/>
      <c r="L10" s="569"/>
      <c r="M10" s="569"/>
      <c r="N10" s="569"/>
      <c r="O10" s="569"/>
      <c r="P10" s="569"/>
      <c r="Q10" s="562"/>
      <c r="R10" s="562"/>
      <c r="S10" s="562"/>
      <c r="T10" s="562"/>
      <c r="U10" s="397"/>
    </row>
    <row r="11" spans="1:21" ht="18.75" customHeight="1">
      <c r="A11" s="558"/>
      <c r="B11" s="567"/>
      <c r="C11" s="568"/>
      <c r="D11" s="558"/>
      <c r="E11" s="558"/>
      <c r="F11" s="92"/>
      <c r="G11" s="92"/>
      <c r="H11" s="92"/>
      <c r="I11" s="92"/>
      <c r="J11" s="92"/>
      <c r="K11" s="92"/>
      <c r="L11" s="92"/>
      <c r="M11" s="92"/>
      <c r="N11" s="92"/>
      <c r="O11" s="92"/>
      <c r="P11" s="92"/>
      <c r="Q11" s="49" t="s">
        <v>33</v>
      </c>
      <c r="R11" s="49" t="s">
        <v>33</v>
      </c>
      <c r="S11" s="49" t="s">
        <v>33</v>
      </c>
      <c r="T11" s="49" t="s">
        <v>33</v>
      </c>
      <c r="U11" s="558"/>
    </row>
    <row r="12" spans="1:21" ht="9.75" customHeight="1">
      <c r="A12" s="390">
        <v>2</v>
      </c>
      <c r="B12" s="563"/>
      <c r="C12" s="564"/>
      <c r="D12" s="91" t="s">
        <v>30</v>
      </c>
      <c r="E12" s="91" t="s">
        <v>31</v>
      </c>
      <c r="F12" s="390"/>
      <c r="G12" s="390"/>
      <c r="H12" s="390"/>
      <c r="I12" s="390"/>
      <c r="J12" s="390"/>
      <c r="K12" s="390"/>
      <c r="L12" s="390"/>
      <c r="M12" s="390"/>
      <c r="N12" s="390"/>
      <c r="O12" s="390"/>
      <c r="P12" s="390"/>
      <c r="Q12" s="561" t="s">
        <v>32</v>
      </c>
      <c r="R12" s="561" t="s">
        <v>32</v>
      </c>
      <c r="S12" s="561" t="s">
        <v>32</v>
      </c>
      <c r="T12" s="561" t="s">
        <v>32</v>
      </c>
      <c r="U12" s="390"/>
    </row>
    <row r="13" spans="1:21" ht="11.25" customHeight="1">
      <c r="A13" s="397"/>
      <c r="B13" s="565"/>
      <c r="C13" s="566"/>
      <c r="D13" s="587"/>
      <c r="E13" s="587"/>
      <c r="F13" s="569"/>
      <c r="G13" s="569"/>
      <c r="H13" s="569"/>
      <c r="I13" s="569"/>
      <c r="J13" s="569"/>
      <c r="K13" s="569"/>
      <c r="L13" s="569"/>
      <c r="M13" s="569"/>
      <c r="N13" s="569"/>
      <c r="O13" s="569"/>
      <c r="P13" s="569"/>
      <c r="Q13" s="562"/>
      <c r="R13" s="562"/>
      <c r="S13" s="562"/>
      <c r="T13" s="562"/>
      <c r="U13" s="397"/>
    </row>
    <row r="14" spans="1:21" ht="21" customHeight="1">
      <c r="A14" s="558"/>
      <c r="B14" s="567"/>
      <c r="C14" s="568"/>
      <c r="D14" s="558"/>
      <c r="E14" s="558"/>
      <c r="F14" s="92"/>
      <c r="G14" s="92"/>
      <c r="H14" s="92"/>
      <c r="I14" s="92"/>
      <c r="J14" s="92"/>
      <c r="K14" s="92"/>
      <c r="L14" s="92"/>
      <c r="M14" s="92"/>
      <c r="N14" s="92"/>
      <c r="O14" s="92"/>
      <c r="P14" s="92"/>
      <c r="Q14" s="48" t="s">
        <v>33</v>
      </c>
      <c r="R14" s="48" t="s">
        <v>33</v>
      </c>
      <c r="S14" s="48" t="s">
        <v>33</v>
      </c>
      <c r="T14" s="48" t="s">
        <v>33</v>
      </c>
      <c r="U14" s="558"/>
    </row>
    <row r="15" spans="1:21" ht="9.75" customHeight="1">
      <c r="A15" s="390">
        <v>3</v>
      </c>
      <c r="B15" s="563"/>
      <c r="C15" s="564"/>
      <c r="D15" s="91" t="s">
        <v>30</v>
      </c>
      <c r="E15" s="91" t="s">
        <v>31</v>
      </c>
      <c r="F15" s="390"/>
      <c r="G15" s="390"/>
      <c r="H15" s="390"/>
      <c r="I15" s="390"/>
      <c r="J15" s="390"/>
      <c r="K15" s="390"/>
      <c r="L15" s="390"/>
      <c r="M15" s="390"/>
      <c r="N15" s="390"/>
      <c r="O15" s="390"/>
      <c r="P15" s="390"/>
      <c r="Q15" s="561" t="s">
        <v>32</v>
      </c>
      <c r="R15" s="561" t="s">
        <v>32</v>
      </c>
      <c r="S15" s="561" t="s">
        <v>32</v>
      </c>
      <c r="T15" s="561" t="s">
        <v>32</v>
      </c>
      <c r="U15" s="390"/>
    </row>
    <row r="16" spans="1:21" ht="11.25" customHeight="1">
      <c r="A16" s="397"/>
      <c r="B16" s="565"/>
      <c r="C16" s="566"/>
      <c r="D16" s="587"/>
      <c r="E16" s="587"/>
      <c r="F16" s="569"/>
      <c r="G16" s="569"/>
      <c r="H16" s="569"/>
      <c r="I16" s="569"/>
      <c r="J16" s="569"/>
      <c r="K16" s="569"/>
      <c r="L16" s="569"/>
      <c r="M16" s="569"/>
      <c r="N16" s="569"/>
      <c r="O16" s="569"/>
      <c r="P16" s="569"/>
      <c r="Q16" s="562"/>
      <c r="R16" s="562"/>
      <c r="S16" s="562"/>
      <c r="T16" s="562"/>
      <c r="U16" s="397"/>
    </row>
    <row r="17" spans="1:21" ht="20.25" customHeight="1">
      <c r="A17" s="558"/>
      <c r="B17" s="567"/>
      <c r="C17" s="568"/>
      <c r="D17" s="558"/>
      <c r="E17" s="558"/>
      <c r="F17" s="92"/>
      <c r="G17" s="92"/>
      <c r="H17" s="92"/>
      <c r="I17" s="92"/>
      <c r="J17" s="92"/>
      <c r="K17" s="92"/>
      <c r="L17" s="92"/>
      <c r="M17" s="92"/>
      <c r="N17" s="92"/>
      <c r="O17" s="92"/>
      <c r="P17" s="92"/>
      <c r="Q17" s="49" t="s">
        <v>33</v>
      </c>
      <c r="R17" s="49" t="s">
        <v>33</v>
      </c>
      <c r="S17" s="49" t="s">
        <v>33</v>
      </c>
      <c r="T17" s="49" t="s">
        <v>33</v>
      </c>
      <c r="U17" s="558"/>
    </row>
    <row r="18" spans="1:21" ht="9" customHeight="1">
      <c r="A18" s="390">
        <v>4</v>
      </c>
      <c r="B18" s="563"/>
      <c r="C18" s="564"/>
      <c r="D18" s="91" t="s">
        <v>30</v>
      </c>
      <c r="E18" s="91" t="s">
        <v>31</v>
      </c>
      <c r="F18" s="390"/>
      <c r="G18" s="390"/>
      <c r="H18" s="390"/>
      <c r="I18" s="390"/>
      <c r="J18" s="390"/>
      <c r="K18" s="390"/>
      <c r="L18" s="390"/>
      <c r="M18" s="390"/>
      <c r="N18" s="390"/>
      <c r="O18" s="390"/>
      <c r="P18" s="390"/>
      <c r="Q18" s="561" t="s">
        <v>32</v>
      </c>
      <c r="R18" s="561" t="s">
        <v>32</v>
      </c>
      <c r="S18" s="561" t="s">
        <v>32</v>
      </c>
      <c r="T18" s="561" t="s">
        <v>32</v>
      </c>
      <c r="U18" s="390"/>
    </row>
    <row r="19" spans="1:21" ht="13.5" customHeight="1">
      <c r="A19" s="397"/>
      <c r="B19" s="565"/>
      <c r="C19" s="566"/>
      <c r="D19" s="587"/>
      <c r="E19" s="587"/>
      <c r="F19" s="569"/>
      <c r="G19" s="569"/>
      <c r="H19" s="569"/>
      <c r="I19" s="569"/>
      <c r="J19" s="569"/>
      <c r="K19" s="569"/>
      <c r="L19" s="569"/>
      <c r="M19" s="569"/>
      <c r="N19" s="569"/>
      <c r="O19" s="569"/>
      <c r="P19" s="569"/>
      <c r="Q19" s="562"/>
      <c r="R19" s="562"/>
      <c r="S19" s="562"/>
      <c r="T19" s="562"/>
      <c r="U19" s="397"/>
    </row>
    <row r="20" spans="1:21" ht="18.75" customHeight="1">
      <c r="A20" s="558"/>
      <c r="B20" s="567"/>
      <c r="C20" s="568"/>
      <c r="D20" s="558"/>
      <c r="E20" s="558"/>
      <c r="F20" s="92"/>
      <c r="G20" s="92"/>
      <c r="H20" s="92"/>
      <c r="I20" s="92"/>
      <c r="J20" s="92"/>
      <c r="K20" s="92"/>
      <c r="L20" s="92"/>
      <c r="M20" s="92"/>
      <c r="N20" s="92"/>
      <c r="O20" s="92"/>
      <c r="P20" s="92"/>
      <c r="Q20" s="48" t="s">
        <v>33</v>
      </c>
      <c r="R20" s="48" t="s">
        <v>33</v>
      </c>
      <c r="S20" s="48" t="s">
        <v>33</v>
      </c>
      <c r="T20" s="48" t="s">
        <v>33</v>
      </c>
      <c r="U20" s="558"/>
    </row>
    <row r="21" spans="1:21" ht="9" customHeight="1">
      <c r="A21" s="390">
        <v>5</v>
      </c>
      <c r="B21" s="563"/>
      <c r="C21" s="564"/>
      <c r="D21" s="91" t="s">
        <v>30</v>
      </c>
      <c r="E21" s="91" t="s">
        <v>31</v>
      </c>
      <c r="F21" s="390"/>
      <c r="G21" s="390"/>
      <c r="H21" s="390"/>
      <c r="I21" s="390"/>
      <c r="J21" s="390"/>
      <c r="K21" s="390"/>
      <c r="L21" s="390"/>
      <c r="M21" s="390"/>
      <c r="N21" s="390"/>
      <c r="O21" s="390"/>
      <c r="P21" s="390"/>
      <c r="Q21" s="561" t="s">
        <v>32</v>
      </c>
      <c r="R21" s="561" t="s">
        <v>32</v>
      </c>
      <c r="S21" s="561" t="s">
        <v>32</v>
      </c>
      <c r="T21" s="561" t="s">
        <v>32</v>
      </c>
      <c r="U21" s="390"/>
    </row>
    <row r="22" spans="1:21" ht="13.5">
      <c r="A22" s="397"/>
      <c r="B22" s="565"/>
      <c r="C22" s="566"/>
      <c r="D22" s="587"/>
      <c r="E22" s="587"/>
      <c r="F22" s="569"/>
      <c r="G22" s="569"/>
      <c r="H22" s="569"/>
      <c r="I22" s="569"/>
      <c r="J22" s="569"/>
      <c r="K22" s="569"/>
      <c r="L22" s="569"/>
      <c r="M22" s="569"/>
      <c r="N22" s="569"/>
      <c r="O22" s="569"/>
      <c r="P22" s="569"/>
      <c r="Q22" s="562"/>
      <c r="R22" s="562"/>
      <c r="S22" s="562"/>
      <c r="T22" s="562"/>
      <c r="U22" s="397"/>
    </row>
    <row r="23" spans="1:21" ht="21" customHeight="1">
      <c r="A23" s="558"/>
      <c r="B23" s="567"/>
      <c r="C23" s="568"/>
      <c r="D23" s="558"/>
      <c r="E23" s="558"/>
      <c r="F23" s="92"/>
      <c r="G23" s="92"/>
      <c r="H23" s="92"/>
      <c r="I23" s="92"/>
      <c r="J23" s="92"/>
      <c r="K23" s="92"/>
      <c r="L23" s="92"/>
      <c r="M23" s="92"/>
      <c r="N23" s="92"/>
      <c r="O23" s="92"/>
      <c r="P23" s="92"/>
      <c r="Q23" s="49" t="s">
        <v>33</v>
      </c>
      <c r="R23" s="49" t="s">
        <v>33</v>
      </c>
      <c r="S23" s="49" t="s">
        <v>33</v>
      </c>
      <c r="T23" s="49" t="s">
        <v>33</v>
      </c>
      <c r="U23" s="558"/>
    </row>
    <row r="24" spans="1:21" ht="10.5" customHeight="1">
      <c r="A24" s="390">
        <v>6</v>
      </c>
      <c r="B24" s="563"/>
      <c r="C24" s="564"/>
      <c r="D24" s="91" t="s">
        <v>30</v>
      </c>
      <c r="E24" s="91" t="s">
        <v>31</v>
      </c>
      <c r="F24" s="390"/>
      <c r="G24" s="390"/>
      <c r="H24" s="390"/>
      <c r="I24" s="390"/>
      <c r="J24" s="390"/>
      <c r="K24" s="390"/>
      <c r="L24" s="390"/>
      <c r="M24" s="390"/>
      <c r="N24" s="390"/>
      <c r="O24" s="390"/>
      <c r="P24" s="390"/>
      <c r="Q24" s="561" t="s">
        <v>32</v>
      </c>
      <c r="R24" s="561" t="s">
        <v>32</v>
      </c>
      <c r="S24" s="561" t="s">
        <v>32</v>
      </c>
      <c r="T24" s="561" t="s">
        <v>32</v>
      </c>
      <c r="U24" s="390"/>
    </row>
    <row r="25" spans="1:21" ht="13.5">
      <c r="A25" s="397"/>
      <c r="B25" s="565"/>
      <c r="C25" s="566"/>
      <c r="D25" s="587"/>
      <c r="E25" s="587"/>
      <c r="F25" s="569"/>
      <c r="G25" s="569"/>
      <c r="H25" s="569"/>
      <c r="I25" s="569"/>
      <c r="J25" s="569"/>
      <c r="K25" s="569"/>
      <c r="L25" s="569"/>
      <c r="M25" s="569"/>
      <c r="N25" s="569"/>
      <c r="O25" s="569"/>
      <c r="P25" s="569"/>
      <c r="Q25" s="562"/>
      <c r="R25" s="562"/>
      <c r="S25" s="562"/>
      <c r="T25" s="562"/>
      <c r="U25" s="397"/>
    </row>
    <row r="26" spans="1:21" ht="21.75" customHeight="1">
      <c r="A26" s="558"/>
      <c r="B26" s="567"/>
      <c r="C26" s="568"/>
      <c r="D26" s="558"/>
      <c r="E26" s="558"/>
      <c r="F26" s="92"/>
      <c r="G26" s="92"/>
      <c r="H26" s="92"/>
      <c r="I26" s="92"/>
      <c r="J26" s="92"/>
      <c r="K26" s="92"/>
      <c r="L26" s="92"/>
      <c r="M26" s="92"/>
      <c r="N26" s="92"/>
      <c r="O26" s="92"/>
      <c r="P26" s="92"/>
      <c r="Q26" s="48" t="s">
        <v>33</v>
      </c>
      <c r="R26" s="48" t="s">
        <v>33</v>
      </c>
      <c r="S26" s="48" t="s">
        <v>33</v>
      </c>
      <c r="T26" s="48" t="s">
        <v>33</v>
      </c>
      <c r="U26" s="558"/>
    </row>
    <row r="27" spans="1:21" ht="9.75" customHeight="1">
      <c r="A27" s="390">
        <v>7</v>
      </c>
      <c r="B27" s="563"/>
      <c r="C27" s="564"/>
      <c r="D27" s="91" t="s">
        <v>30</v>
      </c>
      <c r="E27" s="91" t="s">
        <v>31</v>
      </c>
      <c r="F27" s="390"/>
      <c r="G27" s="390"/>
      <c r="H27" s="390"/>
      <c r="I27" s="390"/>
      <c r="J27" s="390"/>
      <c r="K27" s="390"/>
      <c r="L27" s="390"/>
      <c r="M27" s="390"/>
      <c r="N27" s="390"/>
      <c r="O27" s="390"/>
      <c r="P27" s="390"/>
      <c r="Q27" s="561" t="s">
        <v>32</v>
      </c>
      <c r="R27" s="561" t="s">
        <v>32</v>
      </c>
      <c r="S27" s="561" t="s">
        <v>32</v>
      </c>
      <c r="T27" s="561" t="s">
        <v>32</v>
      </c>
      <c r="U27" s="390"/>
    </row>
    <row r="28" spans="1:21" ht="13.5">
      <c r="A28" s="397"/>
      <c r="B28" s="565"/>
      <c r="C28" s="566"/>
      <c r="D28" s="587"/>
      <c r="E28" s="587"/>
      <c r="F28" s="569"/>
      <c r="G28" s="569"/>
      <c r="H28" s="569"/>
      <c r="I28" s="569"/>
      <c r="J28" s="569"/>
      <c r="K28" s="569"/>
      <c r="L28" s="569"/>
      <c r="M28" s="569"/>
      <c r="N28" s="569"/>
      <c r="O28" s="569"/>
      <c r="P28" s="569"/>
      <c r="Q28" s="562"/>
      <c r="R28" s="562"/>
      <c r="S28" s="562"/>
      <c r="T28" s="562"/>
      <c r="U28" s="397"/>
    </row>
    <row r="29" spans="1:21" ht="21" customHeight="1">
      <c r="A29" s="558"/>
      <c r="B29" s="567"/>
      <c r="C29" s="568"/>
      <c r="D29" s="558"/>
      <c r="E29" s="558"/>
      <c r="F29" s="92"/>
      <c r="G29" s="92"/>
      <c r="H29" s="92"/>
      <c r="I29" s="92"/>
      <c r="J29" s="92"/>
      <c r="K29" s="92"/>
      <c r="L29" s="92"/>
      <c r="M29" s="92"/>
      <c r="N29" s="92"/>
      <c r="O29" s="92"/>
      <c r="P29" s="92"/>
      <c r="Q29" s="49" t="s">
        <v>33</v>
      </c>
      <c r="R29" s="49" t="s">
        <v>33</v>
      </c>
      <c r="S29" s="49" t="s">
        <v>33</v>
      </c>
      <c r="T29" s="49" t="s">
        <v>33</v>
      </c>
      <c r="U29" s="558"/>
    </row>
    <row r="30" spans="1:21" ht="8.25" customHeight="1">
      <c r="A30" s="390">
        <v>8</v>
      </c>
      <c r="B30" s="563"/>
      <c r="C30" s="564"/>
      <c r="D30" s="91" t="s">
        <v>30</v>
      </c>
      <c r="E30" s="91" t="s">
        <v>31</v>
      </c>
      <c r="F30" s="390"/>
      <c r="G30" s="390"/>
      <c r="H30" s="390"/>
      <c r="I30" s="390"/>
      <c r="J30" s="390"/>
      <c r="K30" s="390"/>
      <c r="L30" s="390"/>
      <c r="M30" s="390"/>
      <c r="N30" s="390"/>
      <c r="O30" s="390"/>
      <c r="P30" s="390"/>
      <c r="Q30" s="561" t="s">
        <v>32</v>
      </c>
      <c r="R30" s="561" t="s">
        <v>32</v>
      </c>
      <c r="S30" s="561" t="s">
        <v>32</v>
      </c>
      <c r="T30" s="561" t="s">
        <v>32</v>
      </c>
      <c r="U30" s="390"/>
    </row>
    <row r="31" spans="1:21" ht="13.5">
      <c r="A31" s="397"/>
      <c r="B31" s="565"/>
      <c r="C31" s="566"/>
      <c r="D31" s="587"/>
      <c r="E31" s="587"/>
      <c r="F31" s="569"/>
      <c r="G31" s="569"/>
      <c r="H31" s="569"/>
      <c r="I31" s="569"/>
      <c r="J31" s="569"/>
      <c r="K31" s="569"/>
      <c r="L31" s="569"/>
      <c r="M31" s="569"/>
      <c r="N31" s="569"/>
      <c r="O31" s="569"/>
      <c r="P31" s="569"/>
      <c r="Q31" s="562"/>
      <c r="R31" s="562"/>
      <c r="S31" s="562"/>
      <c r="T31" s="562"/>
      <c r="U31" s="397"/>
    </row>
    <row r="32" spans="1:21" ht="18.75" customHeight="1">
      <c r="A32" s="558"/>
      <c r="B32" s="567"/>
      <c r="C32" s="568"/>
      <c r="D32" s="558"/>
      <c r="E32" s="558"/>
      <c r="F32" s="92"/>
      <c r="G32" s="92"/>
      <c r="H32" s="92"/>
      <c r="I32" s="92"/>
      <c r="J32" s="92"/>
      <c r="K32" s="92"/>
      <c r="L32" s="92"/>
      <c r="M32" s="92"/>
      <c r="N32" s="92"/>
      <c r="O32" s="92"/>
      <c r="P32" s="92"/>
      <c r="Q32" s="48" t="s">
        <v>33</v>
      </c>
      <c r="R32" s="48" t="s">
        <v>33</v>
      </c>
      <c r="S32" s="48" t="s">
        <v>33</v>
      </c>
      <c r="T32" s="48" t="s">
        <v>33</v>
      </c>
      <c r="U32" s="558"/>
    </row>
    <row r="33" spans="1:21" ht="9.75" customHeight="1">
      <c r="A33" s="390">
        <v>9</v>
      </c>
      <c r="B33" s="563"/>
      <c r="C33" s="564"/>
      <c r="D33" s="91" t="s">
        <v>30</v>
      </c>
      <c r="E33" s="91" t="s">
        <v>31</v>
      </c>
      <c r="F33" s="390"/>
      <c r="G33" s="390"/>
      <c r="H33" s="390"/>
      <c r="I33" s="390"/>
      <c r="J33" s="390"/>
      <c r="K33" s="390"/>
      <c r="L33" s="390"/>
      <c r="M33" s="390"/>
      <c r="N33" s="390"/>
      <c r="O33" s="390"/>
      <c r="P33" s="390"/>
      <c r="Q33" s="561" t="s">
        <v>32</v>
      </c>
      <c r="R33" s="561" t="s">
        <v>32</v>
      </c>
      <c r="S33" s="561" t="s">
        <v>32</v>
      </c>
      <c r="T33" s="561" t="s">
        <v>32</v>
      </c>
      <c r="U33" s="390"/>
    </row>
    <row r="34" spans="1:21" ht="13.5">
      <c r="A34" s="397"/>
      <c r="B34" s="565"/>
      <c r="C34" s="566"/>
      <c r="D34" s="587"/>
      <c r="E34" s="587"/>
      <c r="F34" s="569"/>
      <c r="G34" s="569"/>
      <c r="H34" s="569"/>
      <c r="I34" s="569"/>
      <c r="J34" s="569"/>
      <c r="K34" s="569"/>
      <c r="L34" s="569"/>
      <c r="M34" s="569"/>
      <c r="N34" s="569"/>
      <c r="O34" s="569"/>
      <c r="P34" s="569"/>
      <c r="Q34" s="562"/>
      <c r="R34" s="562"/>
      <c r="S34" s="562"/>
      <c r="T34" s="562"/>
      <c r="U34" s="397"/>
    </row>
    <row r="35" spans="1:21" ht="21" customHeight="1">
      <c r="A35" s="558"/>
      <c r="B35" s="567"/>
      <c r="C35" s="568"/>
      <c r="D35" s="558"/>
      <c r="E35" s="558"/>
      <c r="F35" s="92"/>
      <c r="G35" s="92"/>
      <c r="H35" s="92"/>
      <c r="I35" s="92"/>
      <c r="J35" s="92"/>
      <c r="K35" s="92"/>
      <c r="L35" s="92"/>
      <c r="M35" s="92"/>
      <c r="N35" s="92"/>
      <c r="O35" s="92"/>
      <c r="P35" s="92"/>
      <c r="Q35" s="49" t="s">
        <v>33</v>
      </c>
      <c r="R35" s="49" t="s">
        <v>33</v>
      </c>
      <c r="S35" s="49" t="s">
        <v>33</v>
      </c>
      <c r="T35" s="49" t="s">
        <v>33</v>
      </c>
      <c r="U35" s="558"/>
    </row>
    <row r="36" spans="1:21" ht="13.5">
      <c r="A36" s="390">
        <v>10</v>
      </c>
      <c r="B36" s="563"/>
      <c r="C36" s="564"/>
      <c r="D36" s="91" t="s">
        <v>30</v>
      </c>
      <c r="E36" s="91" t="s">
        <v>31</v>
      </c>
      <c r="F36" s="390"/>
      <c r="G36" s="390"/>
      <c r="H36" s="390"/>
      <c r="I36" s="390"/>
      <c r="J36" s="390"/>
      <c r="K36" s="390"/>
      <c r="L36" s="390"/>
      <c r="M36" s="390"/>
      <c r="N36" s="390"/>
      <c r="O36" s="390"/>
      <c r="P36" s="390"/>
      <c r="Q36" s="561" t="s">
        <v>32</v>
      </c>
      <c r="R36" s="561" t="s">
        <v>32</v>
      </c>
      <c r="S36" s="561" t="s">
        <v>32</v>
      </c>
      <c r="T36" s="561" t="s">
        <v>32</v>
      </c>
      <c r="U36" s="390"/>
    </row>
    <row r="37" spans="1:21" ht="9.75" customHeight="1">
      <c r="A37" s="397"/>
      <c r="B37" s="565"/>
      <c r="C37" s="566"/>
      <c r="D37" s="587"/>
      <c r="E37" s="587"/>
      <c r="F37" s="569"/>
      <c r="G37" s="569"/>
      <c r="H37" s="569"/>
      <c r="I37" s="569"/>
      <c r="J37" s="569"/>
      <c r="K37" s="569"/>
      <c r="L37" s="569"/>
      <c r="M37" s="569"/>
      <c r="N37" s="569"/>
      <c r="O37" s="569"/>
      <c r="P37" s="569"/>
      <c r="Q37" s="562"/>
      <c r="R37" s="562"/>
      <c r="S37" s="562"/>
      <c r="T37" s="562"/>
      <c r="U37" s="397"/>
    </row>
    <row r="38" spans="1:21" ht="21" customHeight="1">
      <c r="A38" s="558"/>
      <c r="B38" s="567"/>
      <c r="C38" s="568"/>
      <c r="D38" s="558"/>
      <c r="E38" s="558"/>
      <c r="F38" s="92"/>
      <c r="G38" s="92"/>
      <c r="H38" s="92"/>
      <c r="I38" s="92"/>
      <c r="J38" s="92"/>
      <c r="K38" s="92"/>
      <c r="L38" s="92"/>
      <c r="M38" s="92"/>
      <c r="N38" s="92"/>
      <c r="O38" s="92"/>
      <c r="P38" s="92"/>
      <c r="Q38" s="48" t="s">
        <v>33</v>
      </c>
      <c r="R38" s="48" t="s">
        <v>33</v>
      </c>
      <c r="S38" s="48" t="s">
        <v>33</v>
      </c>
      <c r="T38" s="48" t="s">
        <v>33</v>
      </c>
      <c r="U38" s="558"/>
    </row>
    <row r="39" spans="1:21" ht="13.5">
      <c r="A39" s="34"/>
      <c r="B39" s="44"/>
      <c r="C39" s="34"/>
      <c r="D39" s="44" t="s">
        <v>168</v>
      </c>
      <c r="E39" s="35"/>
      <c r="F39" s="35"/>
      <c r="G39" s="1"/>
      <c r="H39" s="1"/>
      <c r="I39" s="1"/>
      <c r="J39" s="1"/>
      <c r="K39" s="1"/>
      <c r="L39" s="1"/>
      <c r="M39" s="1"/>
      <c r="N39" s="1"/>
      <c r="O39" s="1"/>
      <c r="P39" s="1"/>
      <c r="Q39" s="50"/>
      <c r="R39" s="50"/>
      <c r="S39" s="50"/>
      <c r="T39" s="50"/>
      <c r="U39" s="34"/>
    </row>
  </sheetData>
  <sheetProtection/>
  <mergeCells count="221">
    <mergeCell ref="O36:O37"/>
    <mergeCell ref="O15:O16"/>
    <mergeCell ref="O18:O19"/>
    <mergeCell ref="O21:O22"/>
    <mergeCell ref="O24:O25"/>
    <mergeCell ref="O27:O28"/>
    <mergeCell ref="O30:O31"/>
    <mergeCell ref="O12:O13"/>
    <mergeCell ref="D7:E8"/>
    <mergeCell ref="D10:D11"/>
    <mergeCell ref="E10:E11"/>
    <mergeCell ref="D13:D14"/>
    <mergeCell ref="O33:O34"/>
    <mergeCell ref="P36:P37"/>
    <mergeCell ref="Q36:Q37"/>
    <mergeCell ref="R36:R37"/>
    <mergeCell ref="S36:S37"/>
    <mergeCell ref="T36:T37"/>
    <mergeCell ref="U36:U38"/>
    <mergeCell ref="I36:I37"/>
    <mergeCell ref="J36:J37"/>
    <mergeCell ref="K36:K37"/>
    <mergeCell ref="L36:L37"/>
    <mergeCell ref="M36:M37"/>
    <mergeCell ref="N36:N37"/>
    <mergeCell ref="A36:A38"/>
    <mergeCell ref="B36:C38"/>
    <mergeCell ref="F36:F37"/>
    <mergeCell ref="G36:G37"/>
    <mergeCell ref="H36:H37"/>
    <mergeCell ref="D37:D38"/>
    <mergeCell ref="E37:E38"/>
    <mergeCell ref="P33:P34"/>
    <mergeCell ref="Q33:Q34"/>
    <mergeCell ref="R33:R34"/>
    <mergeCell ref="S33:S34"/>
    <mergeCell ref="T33:T34"/>
    <mergeCell ref="U33:U35"/>
    <mergeCell ref="I33:I34"/>
    <mergeCell ref="J33:J34"/>
    <mergeCell ref="K33:K34"/>
    <mergeCell ref="L33:L34"/>
    <mergeCell ref="M33:M34"/>
    <mergeCell ref="N33:N34"/>
    <mergeCell ref="A33:A35"/>
    <mergeCell ref="B33:C35"/>
    <mergeCell ref="F33:F34"/>
    <mergeCell ref="G33:G34"/>
    <mergeCell ref="H33:H34"/>
    <mergeCell ref="D34:D35"/>
    <mergeCell ref="E34:E35"/>
    <mergeCell ref="D25:D26"/>
    <mergeCell ref="E25:E26"/>
    <mergeCell ref="D28:D29"/>
    <mergeCell ref="E28:E29"/>
    <mergeCell ref="D31:D32"/>
    <mergeCell ref="E31:E32"/>
    <mergeCell ref="D16:D17"/>
    <mergeCell ref="E16:E17"/>
    <mergeCell ref="D19:D20"/>
    <mergeCell ref="E19:E20"/>
    <mergeCell ref="D22:D23"/>
    <mergeCell ref="E22:E23"/>
    <mergeCell ref="K12:K13"/>
    <mergeCell ref="L12:L13"/>
    <mergeCell ref="M12:M13"/>
    <mergeCell ref="Q6:R7"/>
    <mergeCell ref="S6:S8"/>
    <mergeCell ref="R12:R13"/>
    <mergeCell ref="S12:S13"/>
    <mergeCell ref="K9:K10"/>
    <mergeCell ref="L9:L10"/>
    <mergeCell ref="D6:P6"/>
    <mergeCell ref="Q4:Q5"/>
    <mergeCell ref="A4:A5"/>
    <mergeCell ref="C4:C5"/>
    <mergeCell ref="A6:A8"/>
    <mergeCell ref="B6:C8"/>
    <mergeCell ref="R5:U5"/>
    <mergeCell ref="R4:U4"/>
    <mergeCell ref="D5:J5"/>
    <mergeCell ref="F7:P7"/>
    <mergeCell ref="F8:P8"/>
    <mergeCell ref="M9:M10"/>
    <mergeCell ref="N9:N10"/>
    <mergeCell ref="P9:P10"/>
    <mergeCell ref="Q9:Q10"/>
    <mergeCell ref="R9:R10"/>
    <mergeCell ref="S9:S10"/>
    <mergeCell ref="O9:O10"/>
    <mergeCell ref="N12:N13"/>
    <mergeCell ref="P12:P13"/>
    <mergeCell ref="Q12:Q13"/>
    <mergeCell ref="R18:R19"/>
    <mergeCell ref="S18:S19"/>
    <mergeCell ref="K15:K16"/>
    <mergeCell ref="L15:L16"/>
    <mergeCell ref="M15:M16"/>
    <mergeCell ref="N15:N16"/>
    <mergeCell ref="P15:P16"/>
    <mergeCell ref="K21:K22"/>
    <mergeCell ref="L21:L22"/>
    <mergeCell ref="M21:M22"/>
    <mergeCell ref="N21:N22"/>
    <mergeCell ref="K18:K19"/>
    <mergeCell ref="L18:L19"/>
    <mergeCell ref="M18:M19"/>
    <mergeCell ref="U6:U8"/>
    <mergeCell ref="T9:T10"/>
    <mergeCell ref="U9:U11"/>
    <mergeCell ref="T12:T13"/>
    <mergeCell ref="Q21:Q22"/>
    <mergeCell ref="R21:R22"/>
    <mergeCell ref="S21:S22"/>
    <mergeCell ref="Q15:Q16"/>
    <mergeCell ref="R15:R16"/>
    <mergeCell ref="S15:S16"/>
    <mergeCell ref="Q18:Q19"/>
    <mergeCell ref="K24:K25"/>
    <mergeCell ref="L24:L25"/>
    <mergeCell ref="M24:M25"/>
    <mergeCell ref="N24:N25"/>
    <mergeCell ref="P24:P25"/>
    <mergeCell ref="Q24:Q25"/>
    <mergeCell ref="N18:N19"/>
    <mergeCell ref="P21:P22"/>
    <mergeCell ref="P18:P19"/>
    <mergeCell ref="J9:J10"/>
    <mergeCell ref="G12:G13"/>
    <mergeCell ref="R24:R25"/>
    <mergeCell ref="S24:S25"/>
    <mergeCell ref="T6:T8"/>
    <mergeCell ref="A2:U2"/>
    <mergeCell ref="B4:B5"/>
    <mergeCell ref="D4:J4"/>
    <mergeCell ref="K4:L5"/>
    <mergeCell ref="M4:P5"/>
    <mergeCell ref="I9:I10"/>
    <mergeCell ref="A9:A11"/>
    <mergeCell ref="B9:C11"/>
    <mergeCell ref="F9:F10"/>
    <mergeCell ref="G9:G10"/>
    <mergeCell ref="H9:H10"/>
    <mergeCell ref="H12:H13"/>
    <mergeCell ref="I12:I13"/>
    <mergeCell ref="J12:J13"/>
    <mergeCell ref="A12:A14"/>
    <mergeCell ref="B12:C14"/>
    <mergeCell ref="F12:F13"/>
    <mergeCell ref="E13:E14"/>
    <mergeCell ref="U12:U14"/>
    <mergeCell ref="A15:A17"/>
    <mergeCell ref="B15:C17"/>
    <mergeCell ref="F15:F16"/>
    <mergeCell ref="G15:G16"/>
    <mergeCell ref="H15:H16"/>
    <mergeCell ref="I15:I16"/>
    <mergeCell ref="J15:J16"/>
    <mergeCell ref="T15:T16"/>
    <mergeCell ref="U15:U17"/>
    <mergeCell ref="A18:A20"/>
    <mergeCell ref="B18:C20"/>
    <mergeCell ref="F18:F19"/>
    <mergeCell ref="G18:G19"/>
    <mergeCell ref="H18:H19"/>
    <mergeCell ref="I18:I19"/>
    <mergeCell ref="J18:J19"/>
    <mergeCell ref="T18:T19"/>
    <mergeCell ref="U18:U20"/>
    <mergeCell ref="A21:A23"/>
    <mergeCell ref="B21:C23"/>
    <mergeCell ref="F21:F22"/>
    <mergeCell ref="G21:G22"/>
    <mergeCell ref="H21:H22"/>
    <mergeCell ref="I21:I22"/>
    <mergeCell ref="J21:J22"/>
    <mergeCell ref="T21:T22"/>
    <mergeCell ref="U21:U23"/>
    <mergeCell ref="A24:A26"/>
    <mergeCell ref="B24:C26"/>
    <mergeCell ref="F24:F25"/>
    <mergeCell ref="G24:G25"/>
    <mergeCell ref="H24:H25"/>
    <mergeCell ref="I24:I25"/>
    <mergeCell ref="J24:J25"/>
    <mergeCell ref="T24:T25"/>
    <mergeCell ref="U24:U26"/>
    <mergeCell ref="A27:A29"/>
    <mergeCell ref="B27:C29"/>
    <mergeCell ref="F27:F28"/>
    <mergeCell ref="G27:G28"/>
    <mergeCell ref="H27:H28"/>
    <mergeCell ref="I27:I28"/>
    <mergeCell ref="J27:J28"/>
    <mergeCell ref="R27:R28"/>
    <mergeCell ref="P27:P28"/>
    <mergeCell ref="Q27:Q28"/>
    <mergeCell ref="M30:M31"/>
    <mergeCell ref="N30:N31"/>
    <mergeCell ref="P30:P31"/>
    <mergeCell ref="Q30:Q31"/>
    <mergeCell ref="K27:K28"/>
    <mergeCell ref="L27:L28"/>
    <mergeCell ref="M27:M28"/>
    <mergeCell ref="N27:N28"/>
    <mergeCell ref="I30:I31"/>
    <mergeCell ref="J30:J31"/>
    <mergeCell ref="G30:G31"/>
    <mergeCell ref="H30:H31"/>
    <mergeCell ref="K30:K31"/>
    <mergeCell ref="L30:L31"/>
    <mergeCell ref="U27:U29"/>
    <mergeCell ref="T30:T31"/>
    <mergeCell ref="U30:U32"/>
    <mergeCell ref="S27:S28"/>
    <mergeCell ref="A30:A32"/>
    <mergeCell ref="B30:C32"/>
    <mergeCell ref="F30:F31"/>
    <mergeCell ref="R30:R31"/>
    <mergeCell ref="S30:S31"/>
    <mergeCell ref="T27:T28"/>
  </mergeCells>
  <printOptions horizontalCentered="1"/>
  <pageMargins left="0.5905511811023623" right="0.5905511811023623" top="0.3937007874015748" bottom="0.3937007874015748" header="0.5118110236220472" footer="0.511811023622047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2:D41"/>
  <sheetViews>
    <sheetView zoomScalePageLayoutView="0" workbookViewId="0" topLeftCell="A1">
      <selection activeCell="C1" sqref="C1"/>
    </sheetView>
  </sheetViews>
  <sheetFormatPr defaultColWidth="9.00390625" defaultRowHeight="13.5"/>
  <cols>
    <col min="1" max="1" width="18.375" style="0" customWidth="1"/>
    <col min="2" max="2" width="23.25390625" style="0" customWidth="1"/>
    <col min="3" max="3" width="23.625" style="0" customWidth="1"/>
    <col min="4" max="4" width="23.50390625" style="0" customWidth="1"/>
  </cols>
  <sheetData>
    <row r="2" spans="1:4" ht="23.25" customHeight="1">
      <c r="A2" s="233" t="s">
        <v>93</v>
      </c>
      <c r="B2" s="233"/>
      <c r="C2" s="233"/>
      <c r="D2" s="233"/>
    </row>
    <row r="4" spans="1:4" ht="39.75" customHeight="1">
      <c r="A4" s="599" t="s">
        <v>85</v>
      </c>
      <c r="B4" s="599"/>
      <c r="C4" s="599"/>
      <c r="D4" s="599"/>
    </row>
    <row r="5" spans="1:4" ht="13.5">
      <c r="A5" s="1"/>
      <c r="B5" s="1"/>
      <c r="C5" s="1"/>
      <c r="D5" s="1"/>
    </row>
    <row r="6" spans="1:4" ht="13.5">
      <c r="A6" s="1"/>
      <c r="B6" s="1"/>
      <c r="C6" s="1"/>
      <c r="D6" s="1"/>
    </row>
    <row r="7" spans="1:4" ht="36.75" customHeight="1">
      <c r="A7" s="51" t="s">
        <v>89</v>
      </c>
      <c r="B7" s="601" t="s">
        <v>350</v>
      </c>
      <c r="C7" s="601"/>
      <c r="D7" s="601"/>
    </row>
    <row r="8" spans="1:4" ht="13.5">
      <c r="A8" s="1"/>
      <c r="B8" s="1"/>
      <c r="C8" s="1"/>
      <c r="D8" s="1"/>
    </row>
    <row r="9" spans="1:4" ht="13.5">
      <c r="A9" s="1"/>
      <c r="B9" s="1"/>
      <c r="C9" s="1"/>
      <c r="D9" s="1"/>
    </row>
    <row r="10" spans="1:4" ht="41.25" customHeight="1">
      <c r="A10" s="51" t="s">
        <v>90</v>
      </c>
      <c r="B10" s="40"/>
      <c r="C10" s="40"/>
      <c r="D10" s="1"/>
    </row>
    <row r="11" spans="1:4" ht="13.5">
      <c r="A11" s="1"/>
      <c r="B11" s="1"/>
      <c r="C11" s="1"/>
      <c r="D11" s="1"/>
    </row>
    <row r="12" spans="1:4" ht="13.5">
      <c r="A12" s="1"/>
      <c r="B12" s="1"/>
      <c r="C12" s="1"/>
      <c r="D12" s="1"/>
    </row>
    <row r="13" spans="1:4" ht="13.5">
      <c r="A13" s="1"/>
      <c r="B13" s="1"/>
      <c r="C13" s="1"/>
      <c r="D13" s="1"/>
    </row>
    <row r="14" spans="1:4" ht="13.5">
      <c r="A14" s="1"/>
      <c r="B14" s="1"/>
      <c r="C14" s="1"/>
      <c r="D14" s="1"/>
    </row>
    <row r="15" spans="1:4" ht="13.5">
      <c r="A15" s="1"/>
      <c r="B15" s="1"/>
      <c r="C15" s="1"/>
      <c r="D15" s="1"/>
    </row>
    <row r="16" spans="1:4" ht="40.5" customHeight="1">
      <c r="A16" s="39"/>
      <c r="B16" s="52" t="s">
        <v>425</v>
      </c>
      <c r="C16" s="52" t="s">
        <v>426</v>
      </c>
      <c r="D16" s="39"/>
    </row>
    <row r="17" spans="1:4" ht="37.5" customHeight="1">
      <c r="A17" s="53" t="s">
        <v>86</v>
      </c>
      <c r="B17" s="39"/>
      <c r="C17" s="39"/>
      <c r="D17" s="39"/>
    </row>
    <row r="18" spans="1:4" ht="39" customHeight="1">
      <c r="A18" s="53" t="s">
        <v>87</v>
      </c>
      <c r="B18" s="39"/>
      <c r="C18" s="39"/>
      <c r="D18" s="39"/>
    </row>
    <row r="19" spans="1:4" ht="41.25" customHeight="1">
      <c r="A19" s="36" t="s">
        <v>88</v>
      </c>
      <c r="B19" s="39"/>
      <c r="C19" s="39"/>
      <c r="D19" s="39"/>
    </row>
    <row r="20" spans="1:4" ht="14.25">
      <c r="A20" s="1"/>
      <c r="B20" s="9" t="s">
        <v>95</v>
      </c>
      <c r="C20" s="9"/>
      <c r="D20" s="1"/>
    </row>
    <row r="21" spans="1:4" ht="13.5">
      <c r="A21" s="1"/>
      <c r="B21" s="1"/>
      <c r="C21" s="1"/>
      <c r="D21" s="1"/>
    </row>
    <row r="22" spans="1:4" ht="13.5">
      <c r="A22" s="1"/>
      <c r="B22" s="1"/>
      <c r="C22" s="1"/>
      <c r="D22" s="1"/>
    </row>
    <row r="23" spans="1:4" ht="13.5">
      <c r="A23" s="1"/>
      <c r="B23" s="1"/>
      <c r="C23" s="1"/>
      <c r="D23" s="1"/>
    </row>
    <row r="24" spans="1:4" ht="28.5" customHeight="1">
      <c r="A24" s="54" t="s">
        <v>91</v>
      </c>
      <c r="B24" s="40"/>
      <c r="C24" s="40"/>
      <c r="D24" s="40"/>
    </row>
    <row r="25" spans="1:4" ht="13.5">
      <c r="A25" s="1"/>
      <c r="B25" s="1"/>
      <c r="C25" s="1"/>
      <c r="D25" s="1"/>
    </row>
    <row r="26" spans="1:4" ht="13.5">
      <c r="A26" s="1"/>
      <c r="B26" s="1"/>
      <c r="C26" s="1"/>
      <c r="D26" s="1"/>
    </row>
    <row r="27" spans="1:4" ht="30" customHeight="1">
      <c r="A27" s="55" t="s">
        <v>92</v>
      </c>
      <c r="B27" s="40"/>
      <c r="C27" s="40"/>
      <c r="D27" s="40"/>
    </row>
    <row r="28" spans="1:4" ht="13.5">
      <c r="A28" s="1"/>
      <c r="B28" s="1"/>
      <c r="C28" s="1"/>
      <c r="D28" s="1"/>
    </row>
    <row r="29" spans="1:4" ht="13.5">
      <c r="A29" s="1"/>
      <c r="B29" s="1"/>
      <c r="C29" s="1"/>
      <c r="D29" s="1"/>
    </row>
    <row r="30" spans="1:4" ht="13.5">
      <c r="A30" s="1"/>
      <c r="B30" s="1"/>
      <c r="C30" s="1"/>
      <c r="D30" s="1"/>
    </row>
    <row r="31" spans="1:4" ht="14.25">
      <c r="A31" s="9" t="s">
        <v>97</v>
      </c>
      <c r="B31" s="1"/>
      <c r="C31" s="1"/>
      <c r="D31" s="1"/>
    </row>
    <row r="32" spans="1:4" ht="18.75" customHeight="1">
      <c r="A32" s="600" t="s">
        <v>98</v>
      </c>
      <c r="B32" s="600"/>
      <c r="C32" s="600"/>
      <c r="D32" s="1"/>
    </row>
    <row r="33" spans="1:4" ht="13.5">
      <c r="A33" s="1"/>
      <c r="B33" s="1"/>
      <c r="C33" s="1"/>
      <c r="D33" s="1"/>
    </row>
    <row r="34" spans="1:4" ht="26.25" customHeight="1">
      <c r="A34" s="231" t="s">
        <v>94</v>
      </c>
      <c r="B34" s="231"/>
      <c r="C34" s="231"/>
      <c r="D34" s="231"/>
    </row>
    <row r="35" spans="1:4" ht="13.5">
      <c r="A35" s="1"/>
      <c r="B35" s="1"/>
      <c r="C35" s="1"/>
      <c r="D35" s="1"/>
    </row>
    <row r="36" spans="1:4" ht="13.5">
      <c r="A36" s="1"/>
      <c r="B36" s="1"/>
      <c r="C36" s="1"/>
      <c r="D36" s="1"/>
    </row>
    <row r="37" spans="1:4" ht="13.5">
      <c r="A37" s="1"/>
      <c r="B37" s="1"/>
      <c r="C37" s="1"/>
      <c r="D37" s="1"/>
    </row>
    <row r="38" spans="1:4" ht="13.5">
      <c r="A38" s="1"/>
      <c r="B38" s="1"/>
      <c r="C38" s="1"/>
      <c r="D38" s="1"/>
    </row>
    <row r="39" spans="1:4" ht="13.5">
      <c r="A39" s="1"/>
      <c r="B39" s="1"/>
      <c r="C39" s="1"/>
      <c r="D39" s="1"/>
    </row>
    <row r="40" spans="1:4" ht="17.25" customHeight="1">
      <c r="A40" s="1"/>
      <c r="B40" s="1"/>
      <c r="C40" s="1"/>
      <c r="D40" s="61" t="s">
        <v>96</v>
      </c>
    </row>
    <row r="41" spans="1:4" ht="12" customHeight="1">
      <c r="A41" s="1"/>
      <c r="B41" s="1"/>
      <c r="C41" s="1"/>
      <c r="D41" s="1"/>
    </row>
  </sheetData>
  <sheetProtection/>
  <mergeCells count="5">
    <mergeCell ref="A4:D4"/>
    <mergeCell ref="A2:D2"/>
    <mergeCell ref="A34:D34"/>
    <mergeCell ref="A32:C32"/>
    <mergeCell ref="B7:D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imamura</dc:creator>
  <cp:keywords/>
  <dc:description/>
  <cp:lastModifiedBy>Windows User</cp:lastModifiedBy>
  <cp:lastPrinted>2018-12-03T22:12:30Z</cp:lastPrinted>
  <dcterms:created xsi:type="dcterms:W3CDTF">2004-05-06T08:03:42Z</dcterms:created>
  <dcterms:modified xsi:type="dcterms:W3CDTF">2018-12-03T22:27:57Z</dcterms:modified>
  <cp:category/>
  <cp:version/>
  <cp:contentType/>
  <cp:contentStatus/>
</cp:coreProperties>
</file>